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0.2.1.7\Wymiennik\RGOŚ i BIP\KONTROLA WIOŚ\"/>
    </mc:Choice>
  </mc:AlternateContent>
  <xr:revisionPtr revIDLastSave="0" documentId="8_{BCBEDE13-A66B-460B-B108-4F4634D4122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ela 2" sheetId="2" r:id="rId1"/>
    <sheet name="Tabela 3" sheetId="3" r:id="rId2"/>
    <sheet name="Tabela 4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Brewczyńska</author>
    <author>Kasia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wpisać nazwę gminy, powiat i adres siedziby 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określić najbardziej aktualną liczbę mieszkańców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 przypadku, gdy gmina jest podzielona na sektory - należy wskazać liczbę sektorów, w przypadku braku sektorów - wpisać 0</t>
        </r>
      </text>
    </comment>
    <comment ref="F1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właściwy numer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właściwy numer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rodzaj udzielonego zamówienia publicznego, tj. zamówienie z wolnej ręki (in-house), przetarg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nazwy podmiotów</t>
        </r>
      </text>
    </comment>
    <comment ref="F1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1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1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17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18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19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20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2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kontroli w danym roku kalendarzowym</t>
        </r>
      </text>
    </comment>
    <comment ref="F2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4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5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5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6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7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7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8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29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9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sposób kontroli i egzekwowania przez gminę warunków umowy zawartej z podmiotem odbierającym odpady komunalne od właścicieli nieruchomości</t>
        </r>
      </text>
    </comment>
    <comment ref="F30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30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opisać formy kontroli strumienia odpadów komunalnych</t>
        </r>
      </text>
    </comment>
    <comment ref="F31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31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opisać formy kontroli strumienia odpadów komunalnych
Należy określić liczbę osób, do których obowiązków należy  prowadzenie kontroli, a także wskazać, czy osoby te zatrudnione są wyłącznie w ww. celu (np. w formie umowy zlecenie), czy też prowadzenie kontroli stanowi jeden z obowiązków tych pracowników
</t>
        </r>
      </text>
    </comment>
    <comment ref="F32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3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4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5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7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8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39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0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2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3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4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5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6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7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8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49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0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1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2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3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5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6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7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8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59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0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1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2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3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4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5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6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7" authorId="0" shapeId="0" xr:uid="{00000000-0006-0000-0000-00004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8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69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0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1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3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4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5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6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7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8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79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0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1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2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3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4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5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6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7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8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89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0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1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3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4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5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6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7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8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99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0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1" authorId="0" shapeId="0" xr:uid="{00000000-0006-0000-0000-00006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2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3" authorId="0" shapeId="0" xr:uid="{00000000-0006-0000-0000-00006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4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5" authorId="0" shapeId="0" xr:uid="{00000000-0006-0000-0000-00006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6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7" authorId="0" shapeId="0" xr:uid="{00000000-0006-0000-0000-00006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wydanych decyzji wymierzających kary w danym roku kalendarzowym</t>
        </r>
      </text>
    </comment>
    <comment ref="F108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08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09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09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0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0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1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1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2" authorId="0" shapeId="0" xr:uid="{00000000-0006-0000-0000-00007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2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3" authorId="0" shapeId="0" xr:uid="{00000000-0006-0000-0000-00007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3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4" authorId="0" shapeId="0" xr:uid="{00000000-0006-0000-0000-00007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4" authorId="0" shapeId="0" xr:uid="{00000000-0006-0000-0000-00007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5" authorId="0" shapeId="0" xr:uid="{00000000-0006-0000-0000-00007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5" authorId="0" shapeId="0" xr:uid="{00000000-0006-0000-0000-00007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6" authorId="0" shapeId="0" xr:uid="{00000000-0006-0000-0000-00008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6" authorId="0" shapeId="0" xr:uid="{00000000-0006-0000-0000-00008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7" authorId="0" shapeId="0" xr:uid="{00000000-0006-0000-0000-00008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7" authorId="0" shapeId="0" xr:uid="{00000000-0006-0000-0000-00008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8" authorId="0" shapeId="0" xr:uid="{00000000-0006-0000-0000-00008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8" authorId="0" shapeId="0" xr:uid="{00000000-0006-0000-0000-00008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19" authorId="0" shapeId="0" xr:uid="{00000000-0006-0000-0000-00008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19" authorId="0" shapeId="0" xr:uid="{00000000-0006-0000-0000-00008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0" authorId="0" shapeId="0" xr:uid="{00000000-0006-0000-0000-00008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0" authorId="0" shapeId="0" xr:uid="{00000000-0006-0000-0000-00008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1" authorId="0" shapeId="0" xr:uid="{00000000-0006-0000-0000-00008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1" authorId="0" shapeId="0" xr:uid="{00000000-0006-0000-0000-00008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2" authorId="0" shapeId="0" xr:uid="{00000000-0006-0000-0000-00008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2" authorId="0" shapeId="0" xr:uid="{00000000-0006-0000-0000-00008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3" authorId="0" shapeId="0" xr:uid="{00000000-0006-0000-0000-00008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3" authorId="0" shapeId="0" xr:uid="{00000000-0006-0000-0000-00008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4" authorId="0" shapeId="0" xr:uid="{00000000-0006-0000-0000-00009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4" authorId="0" shapeId="0" xr:uid="{00000000-0006-0000-0000-00009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5" authorId="0" shapeId="0" xr:uid="{00000000-0006-0000-0000-00009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5" authorId="0" shapeId="0" xr:uid="{00000000-0006-0000-0000-00009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6" authorId="0" shapeId="0" xr:uid="{00000000-0006-0000-0000-00009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6" authorId="0" shapeId="0" xr:uid="{00000000-0006-0000-0000-00009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7" authorId="0" shapeId="0" xr:uid="{00000000-0006-0000-0000-00009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7" authorId="0" shapeId="0" xr:uid="{00000000-0006-0000-0000-00009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8" authorId="0" shapeId="0" xr:uid="{00000000-0006-0000-0000-00009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8" authorId="0" shapeId="0" xr:uid="{00000000-0006-0000-0000-00009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29" authorId="0" shapeId="0" xr:uid="{00000000-0006-0000-0000-00009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29" authorId="0" shapeId="0" xr:uid="{00000000-0006-0000-0000-00009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0" authorId="0" shapeId="0" xr:uid="{00000000-0006-0000-0000-00009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0" authorId="0" shapeId="0" xr:uid="{00000000-0006-0000-0000-00009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1" authorId="0" shapeId="0" xr:uid="{00000000-0006-0000-0000-00009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1" authorId="0" shapeId="0" xr:uid="{00000000-0006-0000-0000-00009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2" authorId="0" shapeId="0" xr:uid="{00000000-0006-0000-0000-0000A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2" authorId="0" shapeId="0" xr:uid="{00000000-0006-0000-0000-0000A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3" authorId="0" shapeId="0" xr:uid="{00000000-0006-0000-0000-0000A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3" authorId="0" shapeId="0" xr:uid="{00000000-0006-0000-0000-0000A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4" authorId="0" shapeId="0" xr:uid="{00000000-0006-0000-0000-0000A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4" authorId="0" shapeId="0" xr:uid="{00000000-0006-0000-0000-0000A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5" authorId="0" shapeId="0" xr:uid="{00000000-0006-0000-0000-0000A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5" authorId="0" shapeId="0" xr:uid="{00000000-0006-0000-0000-0000A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6" authorId="0" shapeId="0" xr:uid="{00000000-0006-0000-0000-0000A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6" authorId="0" shapeId="0" xr:uid="{00000000-0006-0000-0000-0000A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7" authorId="0" shapeId="0" xr:uid="{00000000-0006-0000-0000-0000A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7" authorId="0" shapeId="0" xr:uid="{00000000-0006-0000-0000-0000A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8" authorId="0" shapeId="0" xr:uid="{00000000-0006-0000-0000-0000A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8" authorId="0" shapeId="0" xr:uid="{00000000-0006-0000-0000-0000A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39" authorId="0" shapeId="0" xr:uid="{00000000-0006-0000-0000-0000A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39" authorId="0" shapeId="0" xr:uid="{00000000-0006-0000-0000-0000A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40" authorId="0" shapeId="0" xr:uid="{00000000-0006-0000-0000-0000B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0" authorId="0" shapeId="0" xr:uid="{00000000-0006-0000-0000-0000B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41" authorId="0" shapeId="0" xr:uid="{00000000-0006-0000-0000-0000B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1" authorId="0" shapeId="0" xr:uid="{00000000-0006-0000-0000-0000B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nie weryfikuje przedmiotowych sprawozdań należy wpisać podaną przez gminę przyczynę niewywiązywania się z obowiązku</t>
        </r>
      </text>
    </comment>
    <comment ref="F142" authorId="0" shapeId="0" xr:uid="{00000000-0006-0000-0000-0000B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podać liczbę podmiotów na podstawie sprawozdawczości, o której mowa w art. 9nb u.c.p.g.</t>
        </r>
      </text>
    </comment>
    <comment ref="F143" authorId="0" shapeId="0" xr:uid="{00000000-0006-0000-0000-0000B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
W przypadku zaznaczenia odpowiedzi 0, należy uzupełnić właściwe odpowiedzi dotyczące poniżej.</t>
        </r>
      </text>
    </comment>
    <comment ref="G143" authorId="0" shapeId="0" xr:uid="{00000000-0006-0000-0000-0000B6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Pod uwagę należy wziąć zgodność z przedmiotowym rozporządzeniem </t>
        </r>
        <r>
          <rPr>
            <b/>
            <sz val="9"/>
            <color indexed="81"/>
            <rFont val="Tahoma"/>
            <family val="2"/>
            <charset val="238"/>
          </rPr>
          <t>wyłącznie w zakresie rodzajów</t>
        </r>
        <r>
          <rPr>
            <sz val="9"/>
            <color indexed="81"/>
            <rFont val="Tahoma"/>
            <charset val="1"/>
          </rPr>
          <t xml:space="preserve"> zbieranych selektywnie frakcji.
W tym przypadku warunek jest spełniony jeśli gmina uchwaliła selektywne zbieranie następujących frakcji:
1. papier
2. szkło
3. metale
4. tworzywa sztuczne 
5. odpady ulegające biodegradacji, ze szczególnym uwzględnieniem bioodpadów.
Odpady metali, tworzyw sztucznych o odpadów opakowań wielomateriałowych mogą być zbierane łącznie.
W przypadku odpadów ulegających biodegradacji, ze szczególnym uwzględnieniem bioodpadów warunek jest spełniony, jeśli ze strumienia odpadów komunalnych wydzielony jest strumień odpadów zielonych oraz odpadów spożywczych i kuchennych (z wyłączeniem m.in. kości zwierząt itp.)
Jeśli gmina zbiera selektywnie również inne frakcje odpadów, niewymienione w rozporządzeniu należy je wskazać
</t>
        </r>
      </text>
    </comment>
    <comment ref="F144" authorId="0" shapeId="0" xr:uid="{00000000-0006-0000-0000-0000B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45" authorId="0" shapeId="0" xr:uid="{00000000-0006-0000-0000-0000B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5" authorId="0" shapeId="0" xr:uid="{00000000-0006-0000-0000-0000B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46" authorId="0" shapeId="0" xr:uid="{00000000-0006-0000-0000-0000B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6" authorId="0" shapeId="0" xr:uid="{00000000-0006-0000-0000-0000B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47" authorId="0" shapeId="0" xr:uid="{00000000-0006-0000-0000-0000B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7" authorId="0" shapeId="0" xr:uid="{00000000-0006-0000-0000-0000B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zaznaczyć, jeśli uchwalono podział na szkło bezbarwne i kolorowe</t>
        </r>
      </text>
    </comment>
    <comment ref="F148" authorId="0" shapeId="0" xr:uid="{00000000-0006-0000-0000-0000B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8" authorId="0" shapeId="0" xr:uid="{00000000-0006-0000-0000-0000B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49" authorId="0" shapeId="0" xr:uid="{00000000-0006-0000-0000-0000C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49" authorId="0" shapeId="0" xr:uid="{00000000-0006-0000-0000-0000C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odpadów ulegających biodegradacji, ze szczególnym uwzględnieniem bioodpadów warunek jest spełniony jeśli ze strumienia odpadów komunalnych wydzielony jest strumień odpadów zielonych oraz odpadów spożywczych i kuchennych (z wyłączeniem m.in. kości zwierząt itp.)
W zależności od możliwości technicznych odpady te mogą być zbierane w ramach jednej frakcji lub gminy mogą podjąć decyzje o oddzielnym zbieraniu odpadów kuchennych i zielonych. </t>
        </r>
      </text>
    </comment>
    <comment ref="F150" authorId="0" shapeId="0" xr:uid="{00000000-0006-0000-0000-0000C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0" authorId="0" shapeId="0" xr:uid="{00000000-0006-0000-0000-0000C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odpadów ulegających biodegradacji, ze szczególnym uwzględnieniem bioodpadów warunek jest spełniony jeśli ze strumienia odpadów komunalnych wydzielony jest strumień odpadów zielonych oraz odpadów spożywczych i kuchennych (z wyłączeniem m.in. kości zwierząt itp.)
W zależności od możliwości technicznych odpady te mogą być zbierane w ramach jednej frakcji lub gminy mogą podjąć decyzje o oddzielnym zbieraniu odpadów kuchennych i zielonych. </t>
        </r>
      </text>
    </comment>
    <comment ref="F151" authorId="0" shapeId="0" xr:uid="{00000000-0006-0000-0000-0000C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1" authorId="0" shapeId="0" xr:uid="{00000000-0006-0000-0000-0000C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inne, dodatkowe frakcje odpadów zbierane w sposób selektywny ponad te wyżej wymienione</t>
        </r>
      </text>
    </comment>
    <comment ref="F152" authorId="0" shapeId="0" xr:uid="{00000000-0006-0000-0000-0000C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2" authorId="0" shapeId="0" xr:uid="{00000000-0006-0000-0000-0000C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za system dwupojemnikowy należy uznać taki, który opiera się na zbieraniu frakcji opakowaniowej w ramach jednego pojemnika (bez rozdzielenia na poszczególne frakcje);
należy wskazać frakcje, które zbierane są łącznie
W przypadku, gdy gmina uchwaliła system dwupojemnikowy, z wydzieleniem, np. frakcji szkła (tj. frakcja sucha, mokra oraz szkło), należy wskazać również fakcję, która jest zbierana selektywnie</t>
        </r>
      </text>
    </comment>
    <comment ref="F153" authorId="0" shapeId="0" xr:uid="{00000000-0006-0000-0000-0000C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3" authorId="0" shapeId="0" xr:uid="{00000000-0006-0000-0000-0000C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Pod uwagę należy wziąć zgodność z przedmiotowym rozporządzeniem </t>
        </r>
        <r>
          <rPr>
            <b/>
            <sz val="9"/>
            <color indexed="81"/>
            <rFont val="Tahoma"/>
            <family val="2"/>
            <charset val="238"/>
          </rPr>
          <t>wyłącznie w zakresie rodzajów</t>
        </r>
        <r>
          <rPr>
            <sz val="9"/>
            <color indexed="81"/>
            <rFont val="Tahoma"/>
            <charset val="1"/>
          </rPr>
          <t xml:space="preserve"> zbieranych selektywnie frakcji.
W tym przypadku warunek jest spełniony jeśli gmina uchwaliła selektywne zbieranie następujących frakcji:
1. papier
2. szkło
3. metale
4. tworzywa sztuczne 
5. odpady ulegające biodegradacji, ze szczególnym uwzględnieniem bioodpadów.
Odpady metali, tworzyw sztucznych o odpadów opakowań wielomateriałowych mogą być zbierane łącznie.
W przypadku odpadów ulegających biodegradacji, ze szczególnym uwzględnieniem bioodpadów warunek jest spełniony jeśli ze strumienia odpadów komunalnych wydzielony jest strumień odpadów zielonych oraz odpadów spożywczych i kuchennych (z wyłączeniem m.in. kości zwierząt itp.)
Jeśli gmina zbiera selektywnie również inne frakcje odpadów, niewymienione w rozporządzeniu należy je wskazać
</t>
        </r>
      </text>
    </comment>
    <comment ref="F154" authorId="0" shapeId="0" xr:uid="{00000000-0006-0000-0000-0000C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4" authorId="0" shapeId="0" xr:uid="{00000000-0006-0000-0000-0000C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55" authorId="0" shapeId="0" xr:uid="{00000000-0006-0000-0000-0000C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5" authorId="0" shapeId="0" xr:uid="{00000000-0006-0000-0000-0000C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56" authorId="0" shapeId="0" xr:uid="{00000000-0006-0000-0000-0000C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6" authorId="0" shapeId="0" xr:uid="{00000000-0006-0000-0000-0000C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57" authorId="0" shapeId="0" xr:uid="{00000000-0006-0000-0000-0000D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7" authorId="0" shapeId="0" xr:uid="{00000000-0006-0000-0000-0000D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zaznaczyć, jeśli szkło odbierane jest w podziale na szkło bezbarwne i kolorowe</t>
        </r>
      </text>
    </comment>
    <comment ref="F158" authorId="0" shapeId="0" xr:uid="{00000000-0006-0000-0000-0000D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8" authorId="0" shapeId="0" xr:uid="{00000000-0006-0000-0000-0000D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dopuszcza się łączne zbieranie odpadów metali, tworzyw sztucznych i opakowań wielomateriałowych</t>
        </r>
      </text>
    </comment>
    <comment ref="F159" authorId="0" shapeId="0" xr:uid="{00000000-0006-0000-0000-0000D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59" authorId="0" shapeId="0" xr:uid="{00000000-0006-0000-0000-0000D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odpadów ulegających biodegradacji, ze szczególnym uwzględnieniem bioodpadów warunek jest spełniony jeśli ze strumienia odpadów komunalnych wydzielony jest strumień odpadów zielonych oraz odpadów spożywczych i kuchennych (z wyłączeniem m.in. kości zwierząt itp.)
W zależności od możliwości technicznych odpady te mogą być zbierane w ramach jednej frakcji lub gminy mogą podjąć decyzje o oddzielnym zbieraniu odpadów kuchennych i zielonych. </t>
        </r>
      </text>
    </comment>
    <comment ref="F160" authorId="0" shapeId="0" xr:uid="{00000000-0006-0000-0000-0000D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60" authorId="0" shapeId="0" xr:uid="{00000000-0006-0000-0000-0000D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odpadów ulegających biodegradacji, ze szczególnym uwzględnieniem bioodpadów warunek jest spełniony jeśli ze strumienia odpadów komunalnych wydzielony jest strumień odpadów zielonych oraz odpadów spożywczych i kuchennych (z wyłączeniem m.in. kości zwierząt itp.)
W zależności od możliwości technicznych odpady te mogą być zbierane w ramach jednej frakcji lub gminy mogą podjąć decyzje o oddzielnym zbieraniu odpadów kuchennych i zielonych. </t>
        </r>
      </text>
    </comment>
    <comment ref="F161" authorId="0" shapeId="0" xr:uid="{00000000-0006-0000-0000-0000D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61" authorId="0" shapeId="0" xr:uid="{00000000-0006-0000-0000-0000D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inne, dodatkowe frakcje odpadów zbierane w sposób selektywny ponad te wyżej wymienione</t>
        </r>
      </text>
    </comment>
    <comment ref="F162" authorId="0" shapeId="0" xr:uid="{00000000-0006-0000-0000-0000D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62" authorId="0" shapeId="0" xr:uid="{00000000-0006-0000-0000-0000D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za system dwupojemnikowy należy uznać taki, który opiera się na zbieraniu frakcji opakowaniowej w ramach jednego pojemnika (bez rozdzielenia na poszczególne frakcje);
należy wskazać frakcje, które zbierane są łącznie
W przypadku, gdy gmina uchwaliła system dwupojemnikowy, z wydzieleniem, np. frakcji szkła (tj. frakcja sucha, mokra oraz szkło), należy wskazać również fakcję, która jest zbierana selektywnie</t>
        </r>
      </text>
    </comment>
    <comment ref="F163" authorId="1" shapeId="0" xr:uid="{00000000-0006-0000-0000-0000DC000000}">
      <text>
        <r>
          <rPr>
            <b/>
            <sz val="9"/>
            <color indexed="81"/>
            <rFont val="Tahoma"/>
            <charset val="1"/>
          </rPr>
          <t xml:space="preserve">Katarzyna Brewczyńska:
</t>
        </r>
        <r>
          <rPr>
            <sz val="9"/>
            <color indexed="81"/>
            <rFont val="Tahoma"/>
            <family val="2"/>
            <charset val="238"/>
          </rPr>
          <t>Należy wskazać odpowiedni numer</t>
        </r>
      </text>
    </comment>
    <comment ref="G163" authorId="1" shapeId="0" xr:uid="{00000000-0006-0000-0000-0000D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nr 4 -inna metoda, należy opisać w jaki sposób gmina zorganizowała zbieranie odpadów ulegających biodegradacji</t>
        </r>
      </text>
    </comment>
    <comment ref="F164" authorId="0" shapeId="0" xr:uid="{00000000-0006-0000-0000-0000D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64" authorId="0" shapeId="0" xr:uid="{00000000-0006-0000-0000-0000D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opisać sposób realizacji obowiązku, tj. wymienić kody odpadów przyjmowanych od mieszkańców gminy, ocenić stan formalnoprawny PSZOK, oraz w przypadku nieutworzenia PSZOK - przyczyny</t>
        </r>
      </text>
    </comment>
    <comment ref="F165" authorId="0" shapeId="0" xr:uid="{00000000-0006-0000-0000-0000E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właściwy numer</t>
        </r>
      </text>
    </comment>
    <comment ref="F167" authorId="0" shapeId="0" xr:uid="{00000000-0006-0000-0000-0000E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68" authorId="0" shapeId="0" xr:uid="{00000000-0006-0000-0000-0000E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określić najbardziej aktualną liczbę mieszkańców</t>
        </r>
      </text>
    </comment>
    <comment ref="F169" authorId="0" shapeId="0" xr:uid="{00000000-0006-0000-0000-0000E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0" authorId="0" shapeId="0" xr:uid="{00000000-0006-0000-0000-0000E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1" authorId="0" shapeId="0" xr:uid="{00000000-0006-0000-0000-0000E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2" authorId="0" shapeId="0" xr:uid="{00000000-0006-0000-0000-0000E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3" authorId="0" shapeId="0" xr:uid="{00000000-0006-0000-0000-0000E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4" authorId="0" shapeId="0" xr:uid="{00000000-0006-0000-0000-0000E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5" authorId="0" shapeId="0" xr:uid="{00000000-0006-0000-0000-0000E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6" authorId="0" shapeId="0" xr:uid="{00000000-0006-0000-0000-0000E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7" authorId="0" shapeId="0" xr:uid="{00000000-0006-0000-0000-0000E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8" authorId="0" shapeId="0" xr:uid="{00000000-0006-0000-0000-0000E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79" authorId="0" shapeId="0" xr:uid="{00000000-0006-0000-0000-0000E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0" authorId="0" shapeId="0" xr:uid="{00000000-0006-0000-0000-0000E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1" authorId="0" shapeId="0" xr:uid="{00000000-0006-0000-0000-0000E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2" authorId="0" shapeId="0" xr:uid="{00000000-0006-0000-0000-0000F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3" authorId="0" shapeId="0" xr:uid="{00000000-0006-0000-0000-0000F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4" authorId="0" shapeId="0" xr:uid="{00000000-0006-0000-0000-0000F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5" authorId="0" shapeId="0" xr:uid="{00000000-0006-0000-0000-0000F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86" authorId="0" shapeId="0" xr:uid="{00000000-0006-0000-0000-0000F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86" authorId="0" shapeId="0" xr:uid="{00000000-0006-0000-0000-0000F5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87" authorId="0" shapeId="0" xr:uid="{00000000-0006-0000-0000-0000F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87" authorId="0" shapeId="0" xr:uid="{00000000-0006-0000-0000-0000F7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88" authorId="0" shapeId="0" xr:uid="{00000000-0006-0000-0000-0000F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88" authorId="0" shapeId="0" xr:uid="{00000000-0006-0000-0000-0000F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89" authorId="0" shapeId="0" xr:uid="{00000000-0006-0000-0000-0000F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89" authorId="0" shapeId="0" xr:uid="{00000000-0006-0000-0000-0000F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0" authorId="0" shapeId="0" xr:uid="{00000000-0006-0000-0000-0000F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0" authorId="0" shapeId="0" xr:uid="{00000000-0006-0000-0000-0000F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1" authorId="0" shapeId="0" xr:uid="{00000000-0006-0000-0000-0000F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1" authorId="0" shapeId="0" xr:uid="{00000000-0006-0000-0000-0000F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192" authorId="0" shapeId="0" xr:uid="{00000000-0006-0000-0000-000000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2" authorId="0" shapeId="0" xr:uid="{00000000-0006-0000-0000-000001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3" authorId="0" shapeId="0" xr:uid="{00000000-0006-0000-0000-000002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3" authorId="0" shapeId="0" xr:uid="{00000000-0006-0000-0000-000003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4" authorId="0" shapeId="0" xr:uid="{00000000-0006-0000-0000-000004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4" authorId="0" shapeId="0" xr:uid="{00000000-0006-0000-0000-000005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195" authorId="0" shapeId="0" xr:uid="{00000000-0006-0000-0000-000006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5" authorId="0" shapeId="0" xr:uid="{00000000-0006-0000-0000-000007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6" authorId="0" shapeId="0" xr:uid="{00000000-0006-0000-0000-000008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6" authorId="0" shapeId="0" xr:uid="{00000000-0006-0000-0000-000009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7" authorId="0" shapeId="0" xr:uid="{00000000-0006-0000-0000-00000A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7" authorId="0" shapeId="0" xr:uid="{00000000-0006-0000-0000-00000B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198" authorId="0" shapeId="0" xr:uid="{00000000-0006-0000-0000-00000C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8" authorId="0" shapeId="0" xr:uid="{00000000-0006-0000-0000-00000D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199" authorId="0" shapeId="0" xr:uid="{00000000-0006-0000-0000-00000E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9" authorId="0" shapeId="0" xr:uid="{00000000-0006-0000-0000-00000F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poziom, 
natomiast w przypadku osiągnięcia przez gminę poziomu powyżej 100% - proszę o wyjaśnienie przyczyny</t>
        </r>
      </text>
    </comment>
    <comment ref="F200" authorId="0" shapeId="0" xr:uid="{00000000-0006-0000-0000-000010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0" authorId="0" shapeId="0" xr:uid="{00000000-0006-0000-0000-000011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1" authorId="0" shapeId="0" xr:uid="{00000000-0006-0000-0000-000012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1" authorId="0" shapeId="0" xr:uid="{00000000-0006-0000-0000-000013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2" authorId="0" shapeId="0" xr:uid="{00000000-0006-0000-0000-000014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2" authorId="0" shapeId="0" xr:uid="{00000000-0006-0000-0000-000015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3" authorId="0" shapeId="0" xr:uid="{00000000-0006-0000-0000-000016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3" authorId="0" shapeId="0" xr:uid="{00000000-0006-0000-0000-000017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4" authorId="0" shapeId="0" xr:uid="{00000000-0006-0000-0000-000018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4" authorId="0" shapeId="0" xr:uid="{00000000-0006-0000-0000-000019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5" authorId="0" shapeId="0" xr:uid="{00000000-0006-0000-0000-00001A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5" authorId="0" shapeId="0" xr:uid="{00000000-0006-0000-0000-00001B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6" authorId="0" shapeId="0" xr:uid="{00000000-0006-0000-0000-00001C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6" authorId="0" shapeId="0" xr:uid="{00000000-0006-0000-0000-00001D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7" authorId="0" shapeId="0" xr:uid="{00000000-0006-0000-0000-00001E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7" authorId="0" shapeId="0" xr:uid="{00000000-0006-0000-0000-00001F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8" authorId="0" shapeId="0" xr:uid="{00000000-0006-0000-0000-000020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8" authorId="0" shapeId="0" xr:uid="{00000000-0006-0000-0000-000021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09" authorId="0" shapeId="0" xr:uid="{00000000-0006-0000-0000-000022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9" authorId="0" shapeId="0" xr:uid="{00000000-0006-0000-0000-000023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10" authorId="0" shapeId="0" xr:uid="{00000000-0006-0000-0000-000024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0" authorId="0" shapeId="0" xr:uid="{00000000-0006-0000-0000-000025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11" authorId="0" shapeId="0" xr:uid="{00000000-0006-0000-0000-000026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1" authorId="0" shapeId="0" xr:uid="{00000000-0006-0000-0000-000027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12" authorId="0" shapeId="0" xr:uid="{00000000-0006-0000-0000-000028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2" authorId="0" shapeId="0" xr:uid="{00000000-0006-0000-0000-000029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wpisać osiągnięty przez gminę poziom</t>
        </r>
      </text>
    </comment>
    <comment ref="F213" authorId="0" shapeId="0" xr:uid="{00000000-0006-0000-0000-00002A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14" authorId="0" shapeId="0" xr:uid="{00000000-0006-0000-0000-00002B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4" authorId="0" shapeId="0" xr:uid="{00000000-0006-0000-0000-00002C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15" authorId="0" shapeId="0" xr:uid="{00000000-0006-0000-0000-00002D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5" authorId="0" shapeId="0" xr:uid="{00000000-0006-0000-0000-00002E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16" authorId="0" shapeId="0" xr:uid="{00000000-0006-0000-0000-00002F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6" authorId="0" shapeId="0" xr:uid="{00000000-0006-0000-0000-000030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17" authorId="0" shapeId="0" xr:uid="{00000000-0006-0000-0000-000031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7" authorId="0" shapeId="0" xr:uid="{00000000-0006-0000-0000-000032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18" authorId="0" shapeId="0" xr:uid="{00000000-0006-0000-0000-000033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8" authorId="0" shapeId="0" xr:uid="{00000000-0006-0000-0000-000034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19" authorId="0" shapeId="0" xr:uid="{00000000-0006-0000-0000-000035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19" authorId="0" shapeId="0" xr:uid="{00000000-0006-0000-0000-000036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20" authorId="0" shapeId="0" xr:uid="{00000000-0006-0000-0000-000037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0" authorId="0" shapeId="0" xr:uid="{00000000-0006-0000-0000-000038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21" authorId="0" shapeId="0" xr:uid="{00000000-0006-0000-0000-000039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1" authorId="0" shapeId="0" xr:uid="{00000000-0006-0000-0000-00003A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22" authorId="0" shapeId="0" xr:uid="{00000000-0006-0000-0000-00003B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2" authorId="0" shapeId="0" xr:uid="{00000000-0006-0000-0000-00003C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23" authorId="0" shapeId="0" xr:uid="{00000000-0006-0000-0000-00003D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3" authorId="0" shapeId="0" xr:uid="{00000000-0006-0000-0000-00003E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stan aktualny (na dzień kontroli)</t>
        </r>
      </text>
    </comment>
    <comment ref="F224" authorId="0" shapeId="0" xr:uid="{00000000-0006-0000-0000-00003F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4" authorId="0" shapeId="0" xr:uid="{00000000-0006-0000-0000-000040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 przypadku odpowiedzi przeczącej należy wymienić informacje, które nie zostały udostępnione na stronie internetowej</t>
        </r>
      </text>
    </comment>
    <comment ref="F225" authorId="0" shapeId="0" xr:uid="{00000000-0006-0000-0000-000041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5" authorId="0" shapeId="0" xr:uid="{00000000-0006-0000-0000-000042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opisać działania podejmowane przez gminę </t>
        </r>
      </text>
    </comment>
    <comment ref="F226" authorId="0" shapeId="0" xr:uid="{00000000-0006-0000-0000-000043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6" authorId="0" shapeId="0" xr:uid="{00000000-0006-0000-0000-000044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27" authorId="0" shapeId="0" xr:uid="{00000000-0006-0000-0000-000045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7" authorId="0" shapeId="0" xr:uid="{00000000-0006-0000-0000-000046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28" authorId="0" shapeId="0" xr:uid="{00000000-0006-0000-0000-000047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8" authorId="0" shapeId="0" xr:uid="{00000000-0006-0000-0000-000048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29" authorId="0" shapeId="0" xr:uid="{00000000-0006-0000-0000-000049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29" authorId="0" shapeId="0" xr:uid="{00000000-0006-0000-0000-00004A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0" authorId="0" shapeId="0" xr:uid="{00000000-0006-0000-0000-00004B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0" authorId="0" shapeId="0" xr:uid="{00000000-0006-0000-0000-00004C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1" authorId="0" shapeId="0" xr:uid="{00000000-0006-0000-0000-00004D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1" authorId="0" shapeId="0" xr:uid="{00000000-0006-0000-0000-00004E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2" authorId="0" shapeId="0" xr:uid="{00000000-0006-0000-0000-00004F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2" authorId="0" shapeId="0" xr:uid="{00000000-0006-0000-0000-000050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3" authorId="0" shapeId="0" xr:uid="{00000000-0006-0000-0000-000051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3" authorId="0" shapeId="0" xr:uid="{00000000-0006-0000-0000-000052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4" authorId="0" shapeId="0" xr:uid="{00000000-0006-0000-0000-000053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4" authorId="0" shapeId="0" xr:uid="{00000000-0006-0000-0000-000054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5" authorId="0" shapeId="0" xr:uid="{00000000-0006-0000-0000-000055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35" authorId="0" shapeId="0" xr:uid="{00000000-0006-0000-0000-000056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przyczyny wykreślenia z rejestru</t>
        </r>
      </text>
    </comment>
    <comment ref="F236" authorId="0" shapeId="0" xr:uid="{00000000-0006-0000-0000-000057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37" authorId="0" shapeId="0" xr:uid="{00000000-0006-0000-0000-000058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38" authorId="0" shapeId="0" xr:uid="{00000000-0006-0000-0000-000059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39" authorId="0" shapeId="0" xr:uid="{00000000-0006-0000-0000-00005A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40" authorId="0" shapeId="0" xr:uid="{00000000-0006-0000-0000-00005B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41" authorId="0" shapeId="0" xr:uid="{00000000-0006-0000-0000-00005C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42" authorId="0" shapeId="0" xr:uid="{00000000-0006-0000-0000-00005D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43" authorId="0" shapeId="0" xr:uid="{00000000-0006-0000-0000-00005E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244" authorId="0" shapeId="0" xr:uid="{00000000-0006-0000-0000-00005F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44" authorId="0" shapeId="0" xr:uid="{00000000-0006-0000-0000-000060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wskazać liczbę stwierdzonych przypadków, rodzaj składowanych lub magazynowanych odpadów, czy odpady zostały usunięte</t>
        </r>
      </text>
    </comment>
    <comment ref="F245" authorId="0" shapeId="0" xr:uid="{00000000-0006-0000-0000-000061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45" authorId="0" shapeId="0" xr:uid="{00000000-0006-0000-0000-000062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wskazać liczbę stwierdzonych przypadków, rodzaj składowanych lub magazynowanych odpadów, czy odpady zostały usunięte</t>
        </r>
      </text>
    </comment>
    <comment ref="F246" authorId="0" shapeId="0" xr:uid="{00000000-0006-0000-0000-000063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46" authorId="0" shapeId="0" xr:uid="{00000000-0006-0000-0000-000064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wskazać liczbę stwierdzonych przypadków, rodzaj składowanych lub magazynowanych odpadów, czy odpady zostały usunięte</t>
        </r>
      </text>
    </comment>
    <comment ref="F247" authorId="0" shapeId="0" xr:uid="{00000000-0006-0000-0000-000065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47" authorId="0" shapeId="0" xr:uid="{00000000-0006-0000-0000-00006601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wskazać liczbę stwierdzonych przypadków, rodzaj składowanych lub magazynowanych odpadów, czy odpady zostały usunięte</t>
        </r>
      </text>
    </comment>
    <comment ref="F248" authorId="0" shapeId="0" xr:uid="{00000000-0006-0000-0000-000067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  <comment ref="F249" authorId="0" shapeId="0" xr:uid="{00000000-0006-0000-0000-000068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  <comment ref="F250" authorId="0" shapeId="0" xr:uid="{00000000-0006-0000-0000-000069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  <comment ref="F251" authorId="0" shapeId="0" xr:uid="{00000000-0006-0000-0000-00006A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  <comment ref="F252" authorId="0" shapeId="0" xr:uid="{00000000-0006-0000-0000-00006B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  <comment ref="F253" authorId="0" shapeId="0" xr:uid="{00000000-0006-0000-0000-00006C01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liczbę wydanych decyzji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Brewczyńska</author>
  </authors>
  <commentList>
    <comment ref="F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wpisać nazwę gminy, powiat i adres siedziby 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wpisać nr od 1 do 4,
Jeśli na obszarze gminy przyjęto więcej niż jedną metodę ustalenia stawki opłat - proszę je wskazać.</t>
        </r>
      </text>
    </comment>
    <comment ref="F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9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metody przyjęte w systemie mieszanym</t>
        </r>
      </text>
    </comment>
    <comment ref="F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średnią stawkę za zmieszane odpady komunalne w przeliczeniu na 1 mieszkańca (w przypadku stawek przyjętych od gospodarstwa domowego należy wskazać średnią stawkę za gospodarstwo 1-osobowe)</t>
        </r>
      </text>
    </comment>
    <comment ref="F11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średnią stawkę za zmieszane odpady komunalne w przeliczeniu na 1 mieszkańca (w przypadku stawek przyjętych od gospodarstwa domowego należy wskazać średnią stawkę za gospodarstwo 1-osobowe)</t>
        </r>
      </text>
    </comment>
    <comment ref="F12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F14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Brewczyńska</author>
  </authors>
  <commentList>
    <comment ref="G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wpisać nazwę gminy, powiat i adres siedziby </t>
        </r>
      </text>
    </comment>
    <comment ref="G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9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9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0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0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1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1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2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2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3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3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4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4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5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częstotliwość:
1 - częściej niż 2 razy w tygodniu
2 - 2 razy w tygodniu
3 - 1 raz w tygodniu
4 - 1 raz na 2 tygodnie/2 razy w miesiącu
5 - 1 raz w miesiącu
6 - 1 raz na 2 miesiące
7 - 1 raz na 3 miesiące i rzadziej 
8 - inna częstotliwość</t>
        </r>
      </text>
    </comment>
    <comment ref="H15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przypadku, gdy gmina uchwaliła inną częstotliwość niż w pkt 1-7, należy ją wskazać</t>
        </r>
      </text>
    </comment>
    <comment ref="G16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7" authorId="0" shapeId="0" xr:uid="{00000000-0006-0000-0200-00001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H17" authorId="0" shapeId="0" xr:uid="{00000000-0006-0000-0200-000014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rodzaje odpadów z działalności rolniczej przyjmowane przez te punkty oraz maksymalną masę lub ilość sztuk odpadów</t>
        </r>
      </text>
    </comment>
    <comment ref="G18" authorId="0" shapeId="0" xr:uid="{00000000-0006-0000-0200-00001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19" authorId="0" shapeId="0" xr:uid="{00000000-0006-0000-0200-00001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20" authorId="0" shapeId="0" xr:uid="{00000000-0006-0000-0200-000017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H20" authorId="0" shapeId="0" xr:uid="{00000000-0006-0000-0200-000018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wskazać sposób zgłaszania niewłaściwego świadczenia usług</t>
        </r>
      </text>
    </comment>
    <comment ref="G21" authorId="0" shapeId="0" xr:uid="{00000000-0006-0000-0200-000019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2" authorId="0" shapeId="0" xr:uid="{00000000-0006-0000-0200-00001A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3" authorId="0" shapeId="0" xr:uid="{00000000-0006-0000-0200-00001B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4" authorId="0" shapeId="0" xr:uid="{00000000-0006-0000-0200-00001C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5" authorId="0" shapeId="0" xr:uid="{00000000-0006-0000-0200-00001D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6" authorId="0" shapeId="0" xr:uid="{00000000-0006-0000-0200-00001E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7" authorId="0" shapeId="0" xr:uid="{00000000-0006-0000-0200-00001F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8" authorId="0" shapeId="0" xr:uid="{00000000-0006-0000-0200-000020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29" authorId="0" shapeId="0" xr:uid="{00000000-0006-0000-0200-000021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30" authorId="0" shapeId="0" xr:uid="{00000000-0006-0000-0200-000022000000}">
      <text>
        <r>
          <rPr>
            <b/>
            <sz val="9"/>
            <color indexed="81"/>
            <rFont val="Tahoma"/>
            <charset val="1"/>
          </rPr>
          <t>Katarzyna Brewczyńska:</t>
        </r>
        <r>
          <rPr>
            <sz val="9"/>
            <color indexed="81"/>
            <rFont val="Tahoma"/>
            <charset val="1"/>
          </rPr>
          <t xml:space="preserve">
Należy wskazać liczbę przypadków</t>
        </r>
      </text>
    </comment>
    <comment ref="G31" authorId="0" shapeId="0" xr:uid="{00000000-0006-0000-0200-000023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G32" authorId="0" shapeId="0" xr:uid="{00000000-0006-0000-0200-000024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  <comment ref="H32" authorId="0" shapeId="0" xr:uid="{00000000-0006-0000-0200-000025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Należy uwzględnić, że okres przejściowy na dostosowanie pojemników, tj. maksymalnie 5 lat od dnia wejścia rozporządzenia obowiązuje wyłącznie wtedy, jeśli odpady zbierane są w pojemnikach. W przypadku, gdy gmina odbiera odpady w workach zobowiązana była je dostosować z dniem 1 lipca 2017 r. 
Dodatkowo należy wskazać, czy gmina odbiera odpady w workach czy w pojemnikach.</t>
        </r>
      </text>
    </comment>
    <comment ref="G33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238"/>
          </rPr>
          <t>Katarzyna Brewczyńska:</t>
        </r>
        <r>
          <rPr>
            <sz val="9"/>
            <color indexed="81"/>
            <rFont val="Tahoma"/>
            <family val="2"/>
            <charset val="238"/>
          </rPr>
          <t xml:space="preserve">
W przypadku odpowiedzi twierdzącej należy wpisać 1,
W przypadku odpowiedzi przeczącej należy wpisać 0</t>
        </r>
      </text>
    </comment>
  </commentList>
</comments>
</file>

<file path=xl/sharedStrings.xml><?xml version="1.0" encoding="utf-8"?>
<sst xmlns="http://schemas.openxmlformats.org/spreadsheetml/2006/main" count="507" uniqueCount="170">
  <si>
    <t>Województwo</t>
  </si>
  <si>
    <t>L.p.</t>
  </si>
  <si>
    <t>Inforomacje o gminie i obowiązkach przez nią wypełnianych</t>
  </si>
  <si>
    <t>Opis sposobu wypełnienia</t>
  </si>
  <si>
    <t xml:space="preserve">Uwagi </t>
  </si>
  <si>
    <t>Nazwa gminy, powiat, adres siedziby</t>
  </si>
  <si>
    <t>Liczba mieszkańców</t>
  </si>
  <si>
    <t>Sektory</t>
  </si>
  <si>
    <t>System gospodarowania odpadami w gminie obejmuje:
1 - tylko nieruchomości, na których zamieszkują mieszkańcy,
2 - nieruchomości, na których zamieszkują mieszkańcy oraz nieruchomości, na których nie zamieszkują mieszkańcy, a są wytwarzane odpady komunalne</t>
  </si>
  <si>
    <t>Podmioty, z którymi zawarto umowy na obieranie odpadów komunalnych od właścicieli nieruchomości</t>
  </si>
  <si>
    <t>2013 r.</t>
  </si>
  <si>
    <t>2014 r.</t>
  </si>
  <si>
    <t>2015 r.</t>
  </si>
  <si>
    <t>2016 r.</t>
  </si>
  <si>
    <t>2017 r.</t>
  </si>
  <si>
    <r>
      <t xml:space="preserve">Czy podmioty, z którymi zawarto umowy na odbiór odpadów komunalnych od właścicieli nieruchomości były kontrolowane prez gminy? (UWZGLĘDNIA SIĘ WYŁĄCZNIE KONTROLE UDOKUMENTOWANE </t>
    </r>
    <r>
      <rPr>
        <u/>
        <sz val="8"/>
        <color theme="1"/>
        <rFont val="Times New Roman"/>
        <family val="1"/>
        <charset val="238"/>
      </rPr>
      <t>PROTOKOŁEM KONTROLI</t>
    </r>
    <r>
      <rPr>
        <sz val="8"/>
        <color theme="1"/>
        <rFont val="Times New Roman"/>
        <family val="1"/>
        <charset val="238"/>
      </rPr>
      <t>)</t>
    </r>
  </si>
  <si>
    <t>Liczba wymierzonych przez gminę kar w trybie</t>
  </si>
  <si>
    <t>art. 9x ust. 1 pkt 1</t>
  </si>
  <si>
    <t>art. 9x ust. 1 pkt 2</t>
  </si>
  <si>
    <t>art. 9x ust. 2 pkt 2</t>
  </si>
  <si>
    <t>art. 9x ust. 1 pkt 3</t>
  </si>
  <si>
    <t>art. 9x ust. 1 pkt 4</t>
  </si>
  <si>
    <t>art. 9x ust. 1 pkt 5</t>
  </si>
  <si>
    <t>art. 9x ust. 2 pkt 1</t>
  </si>
  <si>
    <t>art. 9xa pkt 2</t>
  </si>
  <si>
    <t>art. 9xa pkt 3</t>
  </si>
  <si>
    <t>art. 9xaa pkt 1</t>
  </si>
  <si>
    <t>art. 9xaa pkt 2</t>
  </si>
  <si>
    <t>Rodzaj udzielonego zamówienia publicznego (zamówienie z wolnej ręki (in-house), przetarg)</t>
  </si>
  <si>
    <t>Czy gmina prowadziła kontrolę wypełniania warunków umowy zawartej z podmiotem odbierającym odpady komunalne od właścicieli nieruchomości? (np. kontrola przestrzegania harmonogramu odbierania odpadów, czyszczenie pojemników, itd.)</t>
  </si>
  <si>
    <t>Czy gmina, celem weryfikacji danych zawartych w sprawozdaniu, o którym mowa w art. 9n ust. 1 u.c.p.g., wzywała podmioty odbierające odpady komunalne od właścicieli nieruchomości do okazania dokumentów sporządzanych na potrzeby ewidencji odpadów oraz dokumentów potwierdzających osiągnięcie określonych poziomów recyklingu, przygotowania do ponownego użycia i odzysku innymi metodami oraz ograniczenia masy odpadów komunalnych ulegających biodegradacji przekazywanych do składowania</t>
  </si>
  <si>
    <t>Czy gmina weryfikuje roczne sprawozdania sporządzane i przekazywane przez prowadzącego punkt selektywnego zbierania odpadów komunalnych? 
(Nie dotyczy gmin, które prowadzą PSZOK samodzielnie)</t>
  </si>
  <si>
    <t>papier</t>
  </si>
  <si>
    <t>metal</t>
  </si>
  <si>
    <t xml:space="preserve">tworzywa sztuczne </t>
  </si>
  <si>
    <t>szkło</t>
  </si>
  <si>
    <t>odpady ulegające biodegradacji, w tym bioodpady</t>
  </si>
  <si>
    <t>inne frakcje odbierane w sposób selektywny</t>
  </si>
  <si>
    <t>Czy gmina utworzyła stacjonarny punkt selektywnego zbierania odpadów komunalnych? (art. 3 ust. 2 pkt 6 u.c.p.g.)</t>
  </si>
  <si>
    <t>Czy PSZOK został(y) utworzony(e) w sposób zapewniający łatwy dostęp dla wszystkich mieszkańców gminy?</t>
  </si>
  <si>
    <t>Czy gmina prowadzi PSZOK:
1 - samodzielnie (również przy pomocy własnych jednostek organizacyjnych), czy 
2 - powierzyła prowadzenie PSZOK podmiotom zewnętrznym?</t>
  </si>
  <si>
    <t>Średnia liczba mieszkańców obsługiwanych przez PSZOK</t>
  </si>
  <si>
    <t>Czy gmina utworzyła tzw. "mobilne PSZOK"?</t>
  </si>
  <si>
    <t>Czy gmina w terminie przekazała sprawozdanie, o którym mowa w art. 9q u.c.p.g.?</t>
  </si>
  <si>
    <t>Czy gmina w sposób rzetelny sporządziła sprawozdanie, o którym mowa w art. 9q u.c.p.g.? (art. 9r ust. 2 u.c.p.g.)</t>
  </si>
  <si>
    <t>Czy gmina w 2012 r. osiągnęła wymagany poziom?</t>
  </si>
  <si>
    <t>recyklingu i przygotowania do ponownego użycia następujących frakcji odpadów komunalnych: papieru, metali, tworzyw sztucznych i szkła</t>
  </si>
  <si>
    <t>recyklingu, przygotowania do ponownego użycia i odzysku innymi metodami innych niż niebezpieczne odpadów budowlanych i rozbiórkowych stanowiących odpady komunalne</t>
  </si>
  <si>
    <t>Czy gmina w 2013 r. osiągnęła wymagany poziom?</t>
  </si>
  <si>
    <t>Czy gmina w 2014 r. osiągnęła wymagany poziom?</t>
  </si>
  <si>
    <t>Czy gmina w 2015 r. osiągnęła wymagany poziom?</t>
  </si>
  <si>
    <t>Czy gmina w 2016 r. osiągnęła wymagany poziom?</t>
  </si>
  <si>
    <t>Czy gmina w 2017 r. osiągnęła wymagany poziom?</t>
  </si>
  <si>
    <t>Czy gmina realizuje obowiązki wynikające z art. 3 ust. 2 pkt 2 ppkt a)?</t>
  </si>
  <si>
    <t>Czy gmina uchwaliła regulamin utrzymania czystości i porządku na terenie gminy? (art. 4 u.c.p.g.)</t>
  </si>
  <si>
    <t>Czy gmina uchwaliła następujące uchwały:</t>
  </si>
  <si>
    <t>art. 6k u.c.p.g.</t>
  </si>
  <si>
    <t>Czy gmina uchwaliła następujące uchwały fakultatywne:</t>
  </si>
  <si>
    <t>art. 6c ust. 2 u.c.p.g.</t>
  </si>
  <si>
    <t>art. 6d ust. 2 u.c.p.g.</t>
  </si>
  <si>
    <t>art. 6r ust. 4 u.c.p.g.</t>
  </si>
  <si>
    <t>art. 6r ust. 3 u.c.p.g.</t>
  </si>
  <si>
    <t>Czy uchwała, o której mowa w art. 6r ust. 3 u.c.p.g. została zaopiniowana przez państwowego inspektora sanitarnego w zakresie częstotliwości odbierania odpadów komunalnych?</t>
  </si>
  <si>
    <t>Czy gmina udostępniła na stronie urzędu gminy informacje wynikajace z art. 3 ust. 2 pkt 9 u.c.p.g.?</t>
  </si>
  <si>
    <t>Czy po wejściu w życie systemu gmina regularnie prowadzi działalność informacyjną i edukacyjną w zakresie prawidłowego gospodarowania odpadami komunalnymi? W jakiej formie prowadzona jest działalność? (art. 3 ust. 2 pkt 8 u.c.p.g.)</t>
  </si>
  <si>
    <t>Czy gmina dokonuje wpisu podmiotów do rejestru działalności regulowanej wyłącznie na podstawie oświadczenia o spełnianiu warunków wymaganych do wykonywania działalności w zakresie odbierania odpadów komunalnych od właścicieli nieruchomości ?</t>
  </si>
  <si>
    <t>Czy gmina weryfikuje wnioski o wpis do rejestru działalności regulowanej poza sprawdzeniem danych z dostępnymi ewidencjami przedsiębiorców?</t>
  </si>
  <si>
    <t>Czy gmina wykreślała z rejestru działalności regulowanej podmioty odbierające odpady komunalne od właścicieli nieruchomości?</t>
  </si>
  <si>
    <t>Tabela 3. Wybrane obowiązki kontrolowanej gminy w zakresie opłat za gospodarowanie odpadami komunalnymi</t>
  </si>
  <si>
    <t>Obowiązek</t>
  </si>
  <si>
    <t>Metoda ustalenia stawki za gospodarowanie odpadami komunalnymi w gminie w zależności od:</t>
  </si>
  <si>
    <r>
      <rPr>
        <b/>
        <sz val="8"/>
        <color theme="1"/>
        <rFont val="Times New Roman"/>
        <family val="1"/>
        <charset val="238"/>
      </rPr>
      <t>1</t>
    </r>
    <r>
      <rPr>
        <sz val="8"/>
        <color theme="1"/>
        <rFont val="Times New Roman"/>
        <family val="1"/>
        <charset val="238"/>
      </rPr>
      <t xml:space="preserve"> - liczby mieszkańców zamieszkujących daną nieruchomość,
</t>
    </r>
    <r>
      <rPr>
        <b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- ilości zużytej wody z danej nieruchomości,
</t>
    </r>
    <r>
      <rPr>
        <b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- powierzchni lokalu mieszkalnego,
</t>
    </r>
    <r>
      <rPr>
        <b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 xml:space="preserve"> - gospodarstwa domowego,</t>
    </r>
  </si>
  <si>
    <t>Stawka na 1 mieszkańca za odbieranie</t>
  </si>
  <si>
    <t>zmieszanych odpadów komunalnych</t>
  </si>
  <si>
    <t>selektywnie zebranych odpadów komunalnych</t>
  </si>
  <si>
    <t>w 2013 r.</t>
  </si>
  <si>
    <t>w 2014 r.</t>
  </si>
  <si>
    <t>w 2015 r.</t>
  </si>
  <si>
    <t>w 2016 r.</t>
  </si>
  <si>
    <t>w 2017 r.</t>
  </si>
  <si>
    <t>Czy rada gminy ustaliła stawki opłat zgodnie z art. 6k ust. 2a u.c.p.g.?</t>
  </si>
  <si>
    <t>Uchwalona przez gminę częstotliwość odbierania</t>
  </si>
  <si>
    <t>zabudowa jednorodzinna</t>
  </si>
  <si>
    <t>obszar wiejski*</t>
  </si>
  <si>
    <t>obszar miejski*</t>
  </si>
  <si>
    <t>zabudowa wielorodzinna</t>
  </si>
  <si>
    <t>selektywnie zebranych odpadów komunalnych (dotyczy odpadów frakcji tworzyw sztucznych, papieru, metali i szkła)</t>
  </si>
  <si>
    <t>Czy gmina wprowadziła zróżnicowanie częstotliwości odbierania odpadów w szczególności w zależności od ilości wytwarzanych odpadów i ich rodzajów? (art. 6r ust. 3b u.c.p.g.)</t>
  </si>
  <si>
    <t>Czy gmina ustanowiła w okresie od kwietnia do października częstotliwość odbierania zmieszanych odpadów komunalnych oraz bioodpadów stanowiących odpady komunalne nie rzadziej niż raz na tydzień z budynków wielolokalowych i nie rzadziej niż niż raz na 2 tygodnie z zabudowy jednorodzinnej? (art. 6r ust. 3b u.c.p.g.)</t>
  </si>
  <si>
    <t>Czy gmina określiła tryb i sposób zgłaszania przez właścicieli nieruchomości przypadków niewłaściwego świadczenia usług przez przedsiębiorcę odbierającego odpady komunalne od właścicieli nieruchomości lub przez prowadzącego punkt selektywnego zbierania odpadów komunalnych? (art. 6r ust. 3d u.c.p.g.)</t>
  </si>
  <si>
    <t>Tabela 4. Wybrane obowiązki gmin w zakresie organizacji odbierania odpadów komunalnych od właścicieli nieruchomości</t>
  </si>
  <si>
    <t>Czy gmina kontroluje odbiór odpadów od właścicieli nieruchomości z wykorzystaniem systemu GPS lub korzysta z innych form kontroli?</t>
  </si>
  <si>
    <t>Liczba wydanych decyzji przez wójta, burmistrza lub prezydenta miasta w trybie art. 26 ust. 2 ustawy z dnia 14 grudnia 2012 r. o odpadach</t>
  </si>
  <si>
    <t xml:space="preserve">Czy gmina udzieliła zamówienia publicznego na:
1 - odbieranie,
2 - odbieranie i zagospodarowanie odpadów odpadów komunalnych od właścicieli nieruchomości, o którym mowa w art. 6d ust. 1 u.c.p.g.?  </t>
  </si>
  <si>
    <t>Czy na terenie gminy uchwalono więcej niż jedną metodę ustalenia stawki za gospodarowanie odpadami komunalnymi (tzw. system mieszany)?</t>
  </si>
  <si>
    <t>W jaki sposób gmina ustanowiła selektywne zbieranie bioodpadów
1 - odpady kuchenne zbierane są łącznie z odpadami zielonymi
2 - odpady kuchenne oraz odpady zielone zbierane są osobno
3- odpady zielone zbierane są selektywnie, natomiast odpady kuchenne razem z odpadami zmieszanymi
4 - inna metoda</t>
  </si>
  <si>
    <r>
      <t>Czy gmina na dzień kontroli dostosowała umowę na odbieranie lub odbieranie i zagospodarowanie odpadów komunalnych od właścicieli nieruchomości w zakresie selektywnego zbierania odpadów komunalnych do rozporządzenia Ministra Środowiska z dnia 29 grudnia 2016 r. w sprawie szczegółowego sposobu selektywnego zbierania wybranych frakcji odpadów? (</t>
    </r>
    <r>
      <rPr>
        <sz val="8"/>
        <color theme="1"/>
        <rFont val="Calibri"/>
        <family val="2"/>
        <charset val="238"/>
      </rPr>
      <t>§</t>
    </r>
    <r>
      <rPr>
        <sz val="8"/>
        <color theme="1"/>
        <rFont val="Times New Roman"/>
        <family val="1"/>
        <charset val="238"/>
      </rPr>
      <t xml:space="preserve"> 6 pkt 3 rozporządzenia z dnia 29 grudnia 2016 r. w sprawie szczegółowego sposobu selektywnego zbierania wybranych frakcji odpadów)</t>
    </r>
  </si>
  <si>
    <r>
      <t xml:space="preserve">Czy gminy, które objęły selektywną zbiórką frakcje odpadów wymienione w </t>
    </r>
    <r>
      <rPr>
        <sz val="8"/>
        <color theme="1"/>
        <rFont val="Calibri"/>
        <family val="2"/>
        <charset val="238"/>
      </rPr>
      <t>§</t>
    </r>
    <r>
      <rPr>
        <sz val="8"/>
        <color theme="1"/>
        <rFont val="Times New Roman"/>
        <family val="1"/>
        <charset val="238"/>
      </rPr>
      <t xml:space="preserve"> 3 rozporządzenia Ministra Środowiska z dnia 29 grudnia 2016 r. w sprawie szczegółowego sposobu selektywnego zbierania wybranych frakcji odpadów, dostosowały  pojemniki do zbierania tych odpadów zgodne są z wymogami, o których mowa w § 4 tego rozporządzenia?</t>
    </r>
  </si>
  <si>
    <t>Czy gminy, które objęły selektywną zbiórką frakcje odpadów wymienione w § 3 rozporządzenia Ministra Środowiska z dnia 29 grudnia 2016 r. w sprawie szczegółowego sposobu selektywnego zbierania wybranych frakcji odpadów, oznaczyły pojemniki do zbierania odpadów komunalnych napisami, zgodnie z § 4 tego rozporządzenia?</t>
  </si>
  <si>
    <r>
      <rPr>
        <u/>
        <sz val="8"/>
        <color theme="1"/>
        <rFont val="Times New Roman"/>
        <family val="1"/>
        <charset val="238"/>
      </rPr>
      <t>Wszystkie</t>
    </r>
    <r>
      <rPr>
        <sz val="8"/>
        <color theme="1"/>
        <rFont val="Times New Roman"/>
        <family val="1"/>
        <charset val="238"/>
      </rPr>
      <t xml:space="preserve"> frakcje odpadów wymienione w rozporządzeniu Ministra Środowiska z dnia 29 grudnia 2016 r. w sprawie szczegółowego sposobu selektywnego zbierania wybranych frakcji odpadów</t>
    </r>
  </si>
  <si>
    <t>ograniczenia masy odpadów komunalnych ulegających biodegradacji przekazywanych do składowania</t>
  </si>
  <si>
    <t>Czy na terenie gminy stwierdzono przypadki składowania lub magazynowania odpadów w miejscu na ten cel nieprzeznaczonym?</t>
  </si>
  <si>
    <t>Czy gmina wywiązuje się z obowiązku sporządzenia analizy gospodarki odpadami komunalnymi obejmującej zagadnienia zawarte w art. 9tb u.c.p.g. i udostępnia ją na stronie podmiotowej Biuletynu Informacji Publicznej urzędu gminy w terminie do dnia 30 kwietnia?</t>
  </si>
  <si>
    <r>
      <t xml:space="preserve">* podział na obszar wiejski i obszar miejski dotyczy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gmin wiejsko-miejskich, natomiast w przypadku gmin wiejskich i gmin miejskich należy wskazać częstotliwość bez podziału na obszar miejski i obszar wiejski</t>
    </r>
  </si>
  <si>
    <t>Czy w gminie wyznaczono osoby, do których obowiązków należy sprawowania kontroli przestrzegania i stosowania przepisów u.c.p.g.? (art. 9u ust. 1 u.c.p.g.)</t>
  </si>
  <si>
    <t>2018 r.</t>
  </si>
  <si>
    <t>Czy gmina celem weryfikacji danych zawartych w sprawozdaniu, o którym mowa w art. 9na ust. 1 u.c.p.g., wzywała podmioty prowadzące punkt selektywnego zbierania odpadów komunalnych do okazania dokumentów sporządzanych na potrzeby ewidencji odpadów oraz dokumentów potwierdzających osiągnięcie określonych poziomów recyklingu, przygotowania do ponownego użycia i odzysku innymi metodami oraz ograniczenia masy odpadów komunalnych ulegających biodegradacji przekazywanych do składowania 
(Nie dotyczy gmin, które prowadzą PSZOK samodzielnie)</t>
  </si>
  <si>
    <t>Liczba utworzonych na terenie gminy PSZOK (nie należy uwzględniać tzw. mobilnych PSZOK oraz pojemników do selektywnej zbiórki odpadów, np. tzw. dzwonów)</t>
  </si>
  <si>
    <t>Czy gmina w 2018 r. osiągnęła wymagany poziom?</t>
  </si>
  <si>
    <t>w 2018 r.</t>
  </si>
  <si>
    <t xml:space="preserve">Czy gmina celem weryfikacji danych zawartych w sprawozdaniu, o którym mowa w art. 9nb ust. 1 u.c.p.g. wzywała podmioty zbierające odpady komunalne, stanowiące frakcje odpadów komunalnych: papieru, metali, tworzyw sztucznych i szkła, z wyłączeniem podmiotu, o którym mowa w art. 9na ust. 1 do okazania dokumentów sporządzanych na potrzeby ewidencji odpadów oraz dokumentów potwierdzających osiągnięcie określonych poziomów recyklingu, przygotowania do ponownego użycia i odzysku innymi metodami oraz ograniczenia masy odpadów komunalnych ulegających biodegradacji przekazywanych do składowania </t>
  </si>
  <si>
    <r>
      <t xml:space="preserve">Uchwalono selektywną zbiórkę </t>
    </r>
    <r>
      <rPr>
        <u/>
        <sz val="8"/>
        <color theme="1"/>
        <rFont val="Times New Roman"/>
        <family val="1"/>
        <charset val="238"/>
      </rPr>
      <t>wszystkich</t>
    </r>
    <r>
      <rPr>
        <sz val="8"/>
        <color theme="1"/>
        <rFont val="Times New Roman"/>
        <family val="1"/>
        <charset val="238"/>
      </rPr>
      <t xml:space="preserve"> frakcji odpadów wymienionych w </t>
    </r>
    <r>
      <rPr>
        <sz val="8"/>
        <color theme="1"/>
        <rFont val="Calibri"/>
        <family val="2"/>
        <charset val="238"/>
      </rPr>
      <t>§</t>
    </r>
    <r>
      <rPr>
        <sz val="8.8000000000000007"/>
        <color theme="1"/>
        <rFont val="Times New Roman"/>
        <family val="1"/>
        <charset val="238"/>
      </rPr>
      <t xml:space="preserve"> 3 </t>
    </r>
    <r>
      <rPr>
        <sz val="8"/>
        <color theme="1"/>
        <rFont val="Times New Roman"/>
        <family val="1"/>
        <charset val="238"/>
      </rPr>
      <t>rozporządzenia Ministra Środowiska z dnia 29 grudnia 2016 r. w sprawie szczegółowego sposobu selektywnego zbierania wybranych frakcji odpadów</t>
    </r>
  </si>
  <si>
    <r>
      <t xml:space="preserve">Uchwalono selektywną zbiórkę </t>
    </r>
    <r>
      <rPr>
        <u/>
        <sz val="8"/>
        <color theme="1"/>
        <rFont val="Times New Roman"/>
        <family val="1"/>
        <charset val="238"/>
      </rPr>
      <t>wybranych</t>
    </r>
    <r>
      <rPr>
        <sz val="8"/>
        <color theme="1"/>
        <rFont val="Times New Roman"/>
        <family val="1"/>
        <charset val="238"/>
      </rPr>
      <t xml:space="preserve"> frakcji odpadów wymienionych w § 3 rozporządzenia Ministra Środowiska z dnia 29 grudnia 2016 r. w sprawie szczegółowego sposobu selektywnego zbierania wybranych frakcji odpadów.
N</t>
    </r>
    <r>
      <rPr>
        <u/>
        <sz val="8"/>
        <color theme="1"/>
        <rFont val="Times New Roman"/>
        <family val="1"/>
        <charset val="238"/>
      </rPr>
      <t>ależy wskazać poszczególne frakcje</t>
    </r>
  </si>
  <si>
    <t>Uchwalono system dwupojemnikowy</t>
  </si>
  <si>
    <t>odpady zielone</t>
  </si>
  <si>
    <t>odpady ulegające biodegradacji, w tym bioodpady (odpady zielone oraz kuchenne)</t>
  </si>
  <si>
    <t>Jakie frakcje odpadów w praktyce są odbierane z terenu kontrolowanej gminy?</t>
  </si>
  <si>
    <r>
      <rPr>
        <u/>
        <sz val="8"/>
        <color theme="1"/>
        <rFont val="Times New Roman"/>
        <family val="1"/>
        <charset val="238"/>
      </rPr>
      <t>Wybrane</t>
    </r>
    <r>
      <rPr>
        <sz val="8"/>
        <color theme="1"/>
        <rFont val="Times New Roman"/>
        <family val="1"/>
        <charset val="238"/>
      </rPr>
      <t xml:space="preserve"> frakcje odpadów wymienionych w § 3 rozporządzenia Ministra Środowiska z dnia 29 grudnia 2016 r. w sprawie szczegółowego sposobu selektywnego zbierania wybranych frakcji odpadów.
Należy wskazać poszczególne frakcje</t>
    </r>
  </si>
  <si>
    <t>Odpady odbierane są w podziale na system dwupojemnikowy</t>
  </si>
  <si>
    <t xml:space="preserve">opakowania wielomateriałowe </t>
  </si>
  <si>
    <t>Jaki system selektywnej zbiórki odpadów został uchwalony na terenie gminy?</t>
  </si>
  <si>
    <t>Liczba zgłoszonych przypadków niewłaściwego świadczenia usług przez przedsiębiorcę odbierającego odpady komunalne od właścicieli nieruchomości lub przez prowadzącego punkt selektywnego zbierania odpadów komunalnych</t>
  </si>
  <si>
    <t>Liczba przypadków niedopełnienia przez właściciela nieruchomości obowiązku w zakresie selektywnego zbierania odpadów komunalnych oraz przyjęcie ich przez podmiot odbierający odpady komunalne jako zmieszane odpady komunalne (art. 9f u.c.p.g.)</t>
  </si>
  <si>
    <t>Lp.</t>
  </si>
  <si>
    <t>2019 r.</t>
  </si>
  <si>
    <t>Czy gmina weryfikuje roczne sprawozdania (wcześniej odpowiednio półroczne 
i kwartalne) sporządzane i przekazywane przez podmioty odbierające odpady komunalne od właścicieli nieruchomości?</t>
  </si>
  <si>
    <t>Liczba podmiotów zbierających odpady komunalne, stanowiące frakcje odpadów komunalnych: papieru, metali, tworzyw sztucznych i szkła, z wyłączeniem podmiotu, o którym mowa w art. 9nb ust. 1 u.c.p.g. na terenie gminy</t>
  </si>
  <si>
    <t>Czy gmina w 2019 r. osiągnęła wymagany poziom?</t>
  </si>
  <si>
    <t>Czy gmina skorzystała z fakultatywnego zwolnienia w całości lub w części 
z opłaty za gospodarowanie odpadami komunalnymi właścicieli nieruchomości, na których zamieszkują mieszkańcy, w części dotyczącej gospodarstw domowych, w których dochód nie przekracza kwoty uprawniającej do świadczeń pieniężnych z pomocy społecznej, o której mowa w art. 8 ust. 1 lub 2 ustawy z dnia 12 marca 2004 r. o pomocy społecznej  (Dz.U. z 2019 r. poz. poz. 1507, 1622, 1690 i 1818), lub rodziny wielodzietne, o których mowa w ustawie z dnia 5 grudnia 2014 r. 
o Karcie Dużej Rodziny (Dz.U. z 2019 r. poz. 1390 i 1907)</t>
  </si>
  <si>
    <t>Czy gmina wprowadziła ograniczenia ilości zużytych opon, odpadów wielkogabarytowych oraz odpadów budowlanych i rozbiórkowych stanowiących odpady komunalne odbieranych lub przyjmowanych przez punkty selektywnego zbierania odpadów komunalnych od właścicieli nieruchomości w zamian za pobraną opłatę za gospodarowanie odpadami komunalnymi? (art. 6r ust. 3a u.c.p.g.)</t>
  </si>
  <si>
    <t>Czy gmina postanowiła o odpłatnym przyjmowaniu przez punkty selektywnego zbierania odpadów komunalnych odpadów z działalności rolniczej niestanowiących odpadów komunalnych? (art. 6ra ust. 1 u.c.p.g.)</t>
  </si>
  <si>
    <t>w 2019 r.</t>
  </si>
  <si>
    <t>Tabela 2. Informacja o gminie/związku międzygminnym oraz obowiązki gminy/związku miedzygminnego objętej/objętego cyklem kontrolnym w województwie w 2021 r.</t>
  </si>
  <si>
    <t>2020 r.</t>
  </si>
  <si>
    <t>art. 9x ust. 1 pkt 1a</t>
  </si>
  <si>
    <t>Czy gmina weryfikowała roczne sprawozdanie sporządzane i przekazywane przez podmiot zbierający odpady komunalne, stanowiące frakcje odpadów komunalnych: papieru, metali, tworzyw sztucznych i szkła, z wyłączeniem podmiotu, o którym mowa w art. 9na ust. 1</t>
  </si>
  <si>
    <t>Czy gmina w 2020 r. osiągnęła wymagany poziom?</t>
  </si>
  <si>
    <t>art. 6l u.c.p.g.</t>
  </si>
  <si>
    <t>art. 6n u.c.p.g.</t>
  </si>
  <si>
    <t>art. 6ra ust. 1 u.c.p.g.</t>
  </si>
  <si>
    <t>Liczba wydanych decyzji przez wójta, burmistrza lub prezydenta miasta w trybie art. 26a ust. 3 ustawy z dnia 14 grudnia 2012 r. o odpadach</t>
  </si>
  <si>
    <t xml:space="preserve">Czy gmina skorzystała z fakultatywnego zwolnienia w części z opłaty za gospodarowanie odpadami komunalnymi właścicieli nieruchomości zabudowanych budynkami mieszkalnymi jednorodzinnymi kompostujących bioodpady stanowiące odpady komunalne w kompostowniku przydomowym, proporcjonalnie do zmniejszenia kosztów gospodarowania odpadami komunalnymi z gospodarstw domowych.  </t>
  </si>
  <si>
    <t>Liczba przypadków korzystania przez właścicieli nieruchomości z dyspozycji, o której mowa w art. 6s u.c.p.g. w latach 2019-2020</t>
  </si>
  <si>
    <t>Gmina Wejherowo, ul. Transportowa 1, 84-200 Wejherowo, powiat wejherowski</t>
  </si>
  <si>
    <t>odpady wielkogabarytowe odbierane z PGO oraz przyjmowane do PSZOK bez limitu; opony przyjmowane w PSZOK - 4 szt/gospodarstwo domowe/rok; odpady budowlane i rozbiórkowe przyjmowane w PSZOK - 1 Mg/gospodarstwo domowe/rok</t>
  </si>
  <si>
    <t>nie dotyczy - gmina wiejska</t>
  </si>
  <si>
    <t>brak danych</t>
  </si>
  <si>
    <t>przywołane rozporządzenie zostało uchylone</t>
  </si>
  <si>
    <t xml:space="preserve">odpady zbierane w sposób selektywny: w zabudowie jednorodzinnej odbierane są w workach; w zabudowie wielorodzinnej odbierane są w pojemnikach; </t>
  </si>
  <si>
    <t>gm. Wejherowo, wejherowski, 84-200 Wejherowo, ul. Transportowa 1</t>
  </si>
  <si>
    <t>na dzień 30.09.2021 r.</t>
  </si>
  <si>
    <t>przetarg</t>
  </si>
  <si>
    <t>konsorcjum: Przedsiębiorstwo Komunalne "AGORA" - lider, Przedsiębiorstwo Wielobranżowe "AGORA"</t>
  </si>
  <si>
    <t>kontrole w tym zakresie przeprowadza Komunalny Związek Gminy "Dolina Redy i Chylonki"</t>
  </si>
  <si>
    <t>rejestr działalności regulowanej prowadzi Komunalny Związek Gmin "Dolina Redy i Chylonki"</t>
  </si>
  <si>
    <t>rejestr działalnosci regulowanej prowadzi Komunalny Związek Gmin "Dolina Redy i Chylonki"</t>
  </si>
  <si>
    <t>10, odpady budowlane, opony, odpady wielkogabarytowe, usunięte</t>
  </si>
  <si>
    <t>zabudowa jednorodzinna 25.50 zł/osoba, zabudowa wielorodzinna 26,50 zł/osoba</t>
  </si>
  <si>
    <t>dotyczy odbiór i zagospodarowanie odpadów komunalnych</t>
  </si>
  <si>
    <t>rejest działalności regulowanej prowadzi w imieniu gminy Komunalny Związek Gmin "Dolina Redy i Chylonki"</t>
  </si>
  <si>
    <t>sprawozdawczość w imieniu gminy prowadzi Komunalny Związek Gmin "Dolina Redy i Chylonki"</t>
  </si>
  <si>
    <t>papier, plastik i metale oraz opakowania wielomateriałowe, szkło, odpady ulegające biodegradacji (odpady zielone oraz odpady BIO kuchenne), popiół</t>
  </si>
  <si>
    <t>zbierane łącznie z plastik i metal oraz opakowania wielomateriałowe</t>
  </si>
  <si>
    <t>zbierane oddzielnie</t>
  </si>
  <si>
    <t>popiół</t>
  </si>
  <si>
    <t xml:space="preserve">PSZOK w Łężycach, prowadzony przez Eko Dolina Sp. z o.o., 1) 15 01 01 (opakowania z papieru i tektury) – w każdej ilości;
2) 15 01 02 (opakowania z tworzyw sztucznych) – w każdej ilości;
3) 15 01 04 (opakowania z metali) – w każdej ilości;
4) 15 01 05 (opakowania wielomateriałowe) – w każdej ilości;
5) 15 01 06 (zmieszane odpady opakowaniowe) – w każdej ilości;
6) 15 01 07 (opakowania ze szkła) – w każdej ilości;
7) 16 01 03 (zużyte opony) – w ilości do 4 szt. na jedno gospodarstwo domowe w roku kalendarzowym;
8) Odpady remontowo-budowlane i rozbiórkowe oznaczone kodami:
• 17 01 01 (odpady betonu oraz gruz betonowy z rozbiórek i remontów),
• 17 01 02 (gruz ceglany),
• 17 01 03 (odpady innych materiałów ceramicznych i elementów wyposażenia),
• 17 01 07 (zmieszane odpady z betonu, gruzu ceglanego, odpadowych materiałów ceramicznych i elementów wyposażenia inne niż wymienione w 17 01 06),
• 17 01 80 (usunięte tynki, tapety, okleiny, itp.),
• 17 03 80 (odpadowa papa),
• 17 04 11 (kable inne niż wymienione w 17 04 10),
• 17 06 04 (materiały izolacyjne inne niż wymienione w 17 06 01 i 17 06 03),
• 17 08 02 (materiały konstrukcyjne zawierające gips inne niż wymienione w 17 08 01),
• 17 09 04 (zmieszane odpady z budowy, remontów i demontażu inne niż wymienione w 17 09 01, 17 09 02 i 17 09 03),
– w łącznej ilości 1 tony na jedno gospodarstwo domowe w roku kalendarzowym;
9) 20 01 01 (papier i tektura) – w każdej ilości;
10) 20 01 39 (tworzywa sztuczne) – w każdej ilości; k) 20 01 40 (metale) – w każdej ilości;
11) 20 02 01 (odpady ulegające biodegradacji) – w każdej ilości;
12) 20 03 07 (odpady wielkogabarytowe) – w każdej ilości;
13) odpady zużytego sprzętu elektrycznego i elektronicznego, kompletnego lub części, o charakterze wskazującym na pochodzenie z gospodarstwa domowego o kodach:
• 20 01 21 (lampy fluorescencyjne – sprzęt oświetleniowy),
• 20 01 23 (urządzenia zawierające freony),
• 20 01 35 (zużyte urządzenia elektryczne i elektroniczne inne niż wymienione w 20 01 21 i 20 01 23 zawierające niebezpieczne składniki),
• 20 01 36 (zużyte elektryczne i elektroniczne inne niż wymienione w 20 01 21, 20 01 23 i 20 01 35),
– w każdej ilości.
</t>
  </si>
  <si>
    <t>58%, przyczyna - zbiórka odpadów budowlanych w workach typu "big-bag" z posesji zamieszkałych (brak wysegregowanych odpadów, odpady niebezpieczne, materialy izolacyjne)</t>
  </si>
  <si>
    <t>217%, przyczyna - odpady ulegające biodegradacji były zbierane razem z odpadami zmieszanymi</t>
  </si>
  <si>
    <t>64%, przyczyna - odpady ulegające biodegradacji były zbierane razem z odpadami zmieszanymi</t>
  </si>
  <si>
    <t>działalność edukacyjną prowadzimy razem z Komunalnym Związkiem Gminy "Dolina Redy i Chylonki", działania edukacyjne - sprzątanie świata, pikniki ekologiczne, artykuły w gazetkach - "Nasza Gmina", informacje na stronie UG i BIP, konkurs - "mistrz segregacji"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</si>
</sst>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.800000000000000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1" xfId="0" applyFont="1" applyBorder="1"/>
    <xf numFmtId="0" fontId="5" fillId="0" borderId="1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0" fillId="0" borderId="18" xfId="0" applyBorder="1"/>
    <xf numFmtId="0" fontId="0" fillId="0" borderId="0" xfId="0" applyBorder="1"/>
    <xf numFmtId="0" fontId="5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H723"/>
  <sheetViews>
    <sheetView topLeftCell="A244" zoomScale="110" zoomScaleNormal="110" workbookViewId="0">
      <selection activeCell="J163" sqref="J163"/>
    </sheetView>
  </sheetViews>
  <sheetFormatPr defaultColWidth="9.109375" defaultRowHeight="13.8" x14ac:dyDescent="0.3"/>
  <cols>
    <col min="1" max="1" width="4.44140625" style="2" customWidth="1"/>
    <col min="2" max="2" width="4.88671875" style="2" customWidth="1"/>
    <col min="3" max="3" width="28.33203125" style="2" customWidth="1"/>
    <col min="4" max="4" width="23.44140625" style="2" customWidth="1"/>
    <col min="5" max="5" width="19.88671875" style="2" customWidth="1"/>
    <col min="6" max="16384" width="9.109375" style="2"/>
  </cols>
  <sheetData>
    <row r="1" spans="2:54" ht="36.75" customHeight="1" x14ac:dyDescent="0.3">
      <c r="C1" s="88" t="s">
        <v>132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4"/>
      <c r="Q1" s="4"/>
      <c r="R1" s="4"/>
    </row>
    <row r="2" spans="2:54" ht="14.4" thickBot="1" x14ac:dyDescent="0.35"/>
    <row r="3" spans="2:54" ht="15" thickTop="1" thickBot="1" x14ac:dyDescent="0.35">
      <c r="B3" s="89" t="s">
        <v>0</v>
      </c>
      <c r="C3" s="90"/>
      <c r="D3" s="91"/>
      <c r="E3" s="91"/>
      <c r="F3" s="92"/>
    </row>
    <row r="4" spans="2:54" ht="14.4" thickTop="1" x14ac:dyDescent="0.3"/>
    <row r="5" spans="2:54" ht="14.4" thickBot="1" x14ac:dyDescent="0.35"/>
    <row r="6" spans="2:54" ht="45.75" customHeight="1" thickTop="1" thickBot="1" x14ac:dyDescent="0.35">
      <c r="B6" s="10" t="s">
        <v>123</v>
      </c>
      <c r="C6" s="93" t="s">
        <v>2</v>
      </c>
      <c r="D6" s="93"/>
      <c r="E6" s="93"/>
      <c r="F6" s="11" t="s">
        <v>3</v>
      </c>
      <c r="G6" s="11" t="s">
        <v>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3"/>
      <c r="AZ6" s="3"/>
      <c r="BA6" s="3"/>
      <c r="BB6" s="3"/>
    </row>
    <row r="7" spans="2:54" ht="14.4" thickTop="1" x14ac:dyDescent="0.3">
      <c r="B7" s="94" t="s">
        <v>5</v>
      </c>
      <c r="C7" s="94"/>
      <c r="D7" s="94"/>
      <c r="E7" s="94"/>
      <c r="F7" s="6" t="s">
        <v>149</v>
      </c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3"/>
      <c r="AZ7" s="3"/>
      <c r="BA7" s="3"/>
      <c r="BB7" s="3"/>
    </row>
    <row r="8" spans="2:54" x14ac:dyDescent="0.3">
      <c r="B8" s="8">
        <v>1</v>
      </c>
      <c r="C8" s="95" t="s">
        <v>6</v>
      </c>
      <c r="D8" s="95"/>
      <c r="E8" s="95"/>
      <c r="F8" s="54">
        <v>26725</v>
      </c>
      <c r="G8" s="7" t="s">
        <v>150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3"/>
      <c r="AZ8" s="3"/>
      <c r="BA8" s="3"/>
      <c r="BB8" s="3"/>
    </row>
    <row r="9" spans="2:54" x14ac:dyDescent="0.3">
      <c r="B9" s="8">
        <v>2</v>
      </c>
      <c r="C9" s="95" t="s">
        <v>7</v>
      </c>
      <c r="D9" s="95"/>
      <c r="E9" s="95"/>
      <c r="F9" s="7">
        <v>2</v>
      </c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3"/>
      <c r="AZ9" s="3"/>
      <c r="BA9" s="3"/>
      <c r="BB9" s="3"/>
    </row>
    <row r="10" spans="2:54" ht="55.5" customHeight="1" x14ac:dyDescent="0.3">
      <c r="B10" s="8">
        <v>3</v>
      </c>
      <c r="C10" s="96" t="s">
        <v>8</v>
      </c>
      <c r="D10" s="95"/>
      <c r="E10" s="95"/>
      <c r="F10" s="7">
        <v>1</v>
      </c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3"/>
      <c r="AZ10" s="3"/>
      <c r="BA10" s="3"/>
      <c r="BB10" s="3"/>
    </row>
    <row r="11" spans="2:54" ht="51" customHeight="1" x14ac:dyDescent="0.3">
      <c r="B11" s="8">
        <v>4</v>
      </c>
      <c r="C11" s="96" t="s">
        <v>93</v>
      </c>
      <c r="D11" s="96"/>
      <c r="E11" s="96"/>
      <c r="F11" s="7">
        <v>2</v>
      </c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3"/>
      <c r="AZ11" s="3"/>
      <c r="BA11" s="3"/>
      <c r="BB11" s="3"/>
    </row>
    <row r="12" spans="2:54" ht="30" customHeight="1" x14ac:dyDescent="0.3">
      <c r="B12" s="8">
        <v>5</v>
      </c>
      <c r="C12" s="86" t="s">
        <v>28</v>
      </c>
      <c r="D12" s="86"/>
      <c r="E12" s="86"/>
      <c r="F12" s="7" t="s">
        <v>151</v>
      </c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3"/>
      <c r="AZ12" s="3"/>
      <c r="BA12" s="3"/>
      <c r="BB12" s="3"/>
    </row>
    <row r="13" spans="2:54" ht="24.75" customHeight="1" x14ac:dyDescent="0.3">
      <c r="B13" s="8">
        <v>6</v>
      </c>
      <c r="C13" s="68" t="s">
        <v>9</v>
      </c>
      <c r="D13" s="69"/>
      <c r="E13" s="70"/>
      <c r="F13" s="7" t="s">
        <v>152</v>
      </c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3"/>
      <c r="AZ13" s="3"/>
      <c r="BA13" s="3"/>
      <c r="BB13" s="3"/>
    </row>
    <row r="14" spans="2:54" ht="16.5" customHeight="1" x14ac:dyDescent="0.3">
      <c r="B14" s="57">
        <v>7</v>
      </c>
      <c r="C14" s="60" t="s">
        <v>15</v>
      </c>
      <c r="D14" s="61"/>
      <c r="E14" s="9" t="s">
        <v>10</v>
      </c>
      <c r="F14" s="7">
        <v>0</v>
      </c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3"/>
      <c r="AZ14" s="3"/>
      <c r="BA14" s="3"/>
      <c r="BB14" s="3"/>
    </row>
    <row r="15" spans="2:54" x14ac:dyDescent="0.3">
      <c r="B15" s="58"/>
      <c r="C15" s="62"/>
      <c r="D15" s="63"/>
      <c r="E15" s="9" t="s">
        <v>11</v>
      </c>
      <c r="F15" s="7">
        <v>0</v>
      </c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3"/>
      <c r="AZ15" s="3"/>
      <c r="BA15" s="3"/>
      <c r="BB15" s="3"/>
    </row>
    <row r="16" spans="2:54" x14ac:dyDescent="0.3">
      <c r="B16" s="58"/>
      <c r="C16" s="62"/>
      <c r="D16" s="63"/>
      <c r="E16" s="9" t="s">
        <v>12</v>
      </c>
      <c r="F16" s="7">
        <v>1</v>
      </c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3"/>
      <c r="AZ16" s="3"/>
      <c r="BA16" s="3"/>
      <c r="BB16" s="3"/>
    </row>
    <row r="17" spans="2:54" x14ac:dyDescent="0.3">
      <c r="B17" s="58"/>
      <c r="C17" s="62"/>
      <c r="D17" s="63"/>
      <c r="E17" s="9" t="s">
        <v>13</v>
      </c>
      <c r="F17" s="7">
        <v>0</v>
      </c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"/>
      <c r="AZ17" s="3"/>
      <c r="BA17" s="3"/>
      <c r="BB17" s="3"/>
    </row>
    <row r="18" spans="2:54" x14ac:dyDescent="0.3">
      <c r="B18" s="58"/>
      <c r="C18" s="62"/>
      <c r="D18" s="63"/>
      <c r="E18" s="37" t="s">
        <v>14</v>
      </c>
      <c r="F18" s="7">
        <v>0</v>
      </c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3"/>
      <c r="AZ18" s="3"/>
      <c r="BA18" s="3"/>
      <c r="BB18" s="3"/>
    </row>
    <row r="19" spans="2:54" x14ac:dyDescent="0.3">
      <c r="B19" s="58"/>
      <c r="C19" s="62"/>
      <c r="D19" s="63"/>
      <c r="E19" s="42" t="s">
        <v>105</v>
      </c>
      <c r="F19" s="7">
        <v>0</v>
      </c>
      <c r="G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3"/>
      <c r="AZ19" s="3"/>
      <c r="BA19" s="3"/>
      <c r="BB19" s="3"/>
    </row>
    <row r="20" spans="2:54" x14ac:dyDescent="0.3">
      <c r="B20" s="58"/>
      <c r="C20" s="62"/>
      <c r="D20" s="63"/>
      <c r="E20" s="47" t="s">
        <v>124</v>
      </c>
      <c r="F20" s="7">
        <v>0</v>
      </c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3"/>
      <c r="AZ20" s="3"/>
      <c r="BA20" s="3"/>
      <c r="BB20" s="3"/>
    </row>
    <row r="21" spans="2:54" x14ac:dyDescent="0.3">
      <c r="B21" s="59"/>
      <c r="C21" s="64"/>
      <c r="D21" s="65"/>
      <c r="E21" s="9" t="s">
        <v>133</v>
      </c>
      <c r="F21" s="7">
        <v>1</v>
      </c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3"/>
      <c r="AZ21" s="3"/>
      <c r="BA21" s="3"/>
      <c r="BB21" s="3"/>
    </row>
    <row r="22" spans="2:54" x14ac:dyDescent="0.3">
      <c r="B22" s="57">
        <v>8</v>
      </c>
      <c r="C22" s="60" t="s">
        <v>29</v>
      </c>
      <c r="D22" s="61"/>
      <c r="E22" s="9" t="s">
        <v>10</v>
      </c>
      <c r="F22" s="7">
        <v>1</v>
      </c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3"/>
      <c r="AZ22" s="3"/>
      <c r="BA22" s="3"/>
      <c r="BB22" s="3"/>
    </row>
    <row r="23" spans="2:54" x14ac:dyDescent="0.3">
      <c r="B23" s="58"/>
      <c r="C23" s="62"/>
      <c r="D23" s="63"/>
      <c r="E23" s="9" t="s">
        <v>11</v>
      </c>
      <c r="F23" s="7">
        <v>1</v>
      </c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3"/>
      <c r="AZ23" s="3"/>
      <c r="BA23" s="3"/>
      <c r="BB23" s="3"/>
    </row>
    <row r="24" spans="2:54" x14ac:dyDescent="0.3">
      <c r="B24" s="58"/>
      <c r="C24" s="62"/>
      <c r="D24" s="63"/>
      <c r="E24" s="9" t="s">
        <v>12</v>
      </c>
      <c r="F24" s="7">
        <v>1</v>
      </c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3"/>
      <c r="AZ24" s="3"/>
      <c r="BA24" s="3"/>
      <c r="BB24" s="3"/>
    </row>
    <row r="25" spans="2:54" x14ac:dyDescent="0.3">
      <c r="B25" s="58"/>
      <c r="C25" s="62"/>
      <c r="D25" s="63"/>
      <c r="E25" s="9" t="s">
        <v>13</v>
      </c>
      <c r="F25" s="7">
        <v>1</v>
      </c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3"/>
      <c r="AZ25" s="3"/>
      <c r="BA25" s="3"/>
      <c r="BB25" s="3"/>
    </row>
    <row r="26" spans="2:54" x14ac:dyDescent="0.3">
      <c r="B26" s="58"/>
      <c r="C26" s="62"/>
      <c r="D26" s="63"/>
      <c r="E26" s="37" t="s">
        <v>14</v>
      </c>
      <c r="F26" s="7">
        <v>1</v>
      </c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3"/>
      <c r="AZ26" s="3"/>
      <c r="BA26" s="3"/>
      <c r="BB26" s="3"/>
    </row>
    <row r="27" spans="2:54" x14ac:dyDescent="0.3">
      <c r="B27" s="58"/>
      <c r="C27" s="62"/>
      <c r="D27" s="63"/>
      <c r="E27" s="42" t="s">
        <v>105</v>
      </c>
      <c r="F27" s="7">
        <v>1</v>
      </c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3"/>
      <c r="AZ27" s="3"/>
      <c r="BA27" s="3"/>
      <c r="BB27" s="3"/>
    </row>
    <row r="28" spans="2:54" x14ac:dyDescent="0.3">
      <c r="B28" s="58"/>
      <c r="C28" s="62"/>
      <c r="D28" s="63"/>
      <c r="E28" s="47" t="s">
        <v>124</v>
      </c>
      <c r="F28" s="7">
        <v>1</v>
      </c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3"/>
      <c r="AZ28" s="3"/>
      <c r="BA28" s="3"/>
      <c r="BB28" s="3"/>
    </row>
    <row r="29" spans="2:54" x14ac:dyDescent="0.3">
      <c r="B29" s="59"/>
      <c r="C29" s="64"/>
      <c r="D29" s="65"/>
      <c r="E29" s="47" t="s">
        <v>133</v>
      </c>
      <c r="F29" s="7">
        <v>1</v>
      </c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3"/>
      <c r="AZ29" s="3"/>
      <c r="BA29" s="3"/>
      <c r="BB29" s="3"/>
    </row>
    <row r="30" spans="2:54" ht="22.5" customHeight="1" x14ac:dyDescent="0.3">
      <c r="B30" s="12">
        <v>9</v>
      </c>
      <c r="C30" s="60" t="s">
        <v>91</v>
      </c>
      <c r="D30" s="66"/>
      <c r="E30" s="61"/>
      <c r="F30" s="7">
        <v>1</v>
      </c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3"/>
      <c r="AZ30" s="3"/>
      <c r="BA30" s="3"/>
      <c r="BB30" s="3"/>
    </row>
    <row r="31" spans="2:54" ht="22.5" customHeight="1" x14ac:dyDescent="0.3">
      <c r="B31" s="35">
        <v>10</v>
      </c>
      <c r="C31" s="68" t="s">
        <v>104</v>
      </c>
      <c r="D31" s="69"/>
      <c r="E31" s="70"/>
      <c r="F31" s="7">
        <v>1</v>
      </c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3"/>
      <c r="AZ31" s="3"/>
      <c r="BA31" s="3"/>
      <c r="BB31" s="3"/>
    </row>
    <row r="32" spans="2:54" x14ac:dyDescent="0.3">
      <c r="B32" s="57">
        <v>11</v>
      </c>
      <c r="C32" s="77" t="s">
        <v>16</v>
      </c>
      <c r="D32" s="83" t="s">
        <v>17</v>
      </c>
      <c r="E32" s="9" t="s">
        <v>10</v>
      </c>
      <c r="F32" s="7"/>
      <c r="G32" s="7" t="s">
        <v>159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3"/>
      <c r="AZ32" s="3"/>
      <c r="BA32" s="3"/>
      <c r="BB32" s="3"/>
    </row>
    <row r="33" spans="2:54" x14ac:dyDescent="0.3">
      <c r="B33" s="58"/>
      <c r="C33" s="78"/>
      <c r="D33" s="84"/>
      <c r="E33" s="9" t="s">
        <v>11</v>
      </c>
      <c r="F33" s="7"/>
      <c r="G33" s="7" t="s">
        <v>159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3"/>
      <c r="AZ33" s="3"/>
      <c r="BA33" s="3"/>
      <c r="BB33" s="3"/>
    </row>
    <row r="34" spans="2:54" x14ac:dyDescent="0.3">
      <c r="B34" s="58"/>
      <c r="C34" s="78"/>
      <c r="D34" s="84"/>
      <c r="E34" s="9" t="s">
        <v>12</v>
      </c>
      <c r="F34" s="7"/>
      <c r="G34" s="7" t="s">
        <v>159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3"/>
      <c r="AZ34" s="3"/>
      <c r="BA34" s="3"/>
      <c r="BB34" s="3"/>
    </row>
    <row r="35" spans="2:54" x14ac:dyDescent="0.3">
      <c r="B35" s="58"/>
      <c r="C35" s="78"/>
      <c r="D35" s="84"/>
      <c r="E35" s="37" t="s">
        <v>13</v>
      </c>
      <c r="F35" s="7"/>
      <c r="G35" s="7" t="s">
        <v>159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"/>
      <c r="AZ35" s="3"/>
      <c r="BA35" s="3"/>
      <c r="BB35" s="3"/>
    </row>
    <row r="36" spans="2:54" x14ac:dyDescent="0.3">
      <c r="B36" s="58"/>
      <c r="C36" s="78"/>
      <c r="D36" s="84"/>
      <c r="E36" s="37" t="s">
        <v>14</v>
      </c>
      <c r="F36" s="7"/>
      <c r="G36" s="7" t="s">
        <v>159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3"/>
      <c r="AZ36" s="3"/>
      <c r="BA36" s="3"/>
      <c r="BB36" s="3"/>
    </row>
    <row r="37" spans="2:54" x14ac:dyDescent="0.3">
      <c r="B37" s="58"/>
      <c r="C37" s="78"/>
      <c r="D37" s="84"/>
      <c r="E37" s="42" t="s">
        <v>105</v>
      </c>
      <c r="F37" s="7"/>
      <c r="G37" s="7" t="s">
        <v>159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3"/>
      <c r="AZ37" s="3"/>
      <c r="BA37" s="3"/>
      <c r="BB37" s="3"/>
    </row>
    <row r="38" spans="2:54" x14ac:dyDescent="0.3">
      <c r="B38" s="58"/>
      <c r="C38" s="78"/>
      <c r="D38" s="84"/>
      <c r="E38" s="47" t="s">
        <v>124</v>
      </c>
      <c r="F38" s="7"/>
      <c r="G38" s="7" t="s">
        <v>159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3"/>
      <c r="AZ38" s="3"/>
      <c r="BA38" s="3"/>
      <c r="BB38" s="3"/>
    </row>
    <row r="39" spans="2:54" x14ac:dyDescent="0.3">
      <c r="B39" s="58"/>
      <c r="C39" s="78"/>
      <c r="D39" s="85"/>
      <c r="E39" s="9" t="s">
        <v>133</v>
      </c>
      <c r="F39" s="7"/>
      <c r="G39" s="7" t="s">
        <v>159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3"/>
      <c r="AZ39" s="3"/>
      <c r="BA39" s="3"/>
      <c r="BB39" s="3"/>
    </row>
    <row r="40" spans="2:54" x14ac:dyDescent="0.3">
      <c r="B40" s="58"/>
      <c r="C40" s="78"/>
      <c r="D40" s="83" t="s">
        <v>134</v>
      </c>
      <c r="E40" s="47" t="s">
        <v>124</v>
      </c>
      <c r="F40" s="7"/>
      <c r="G40" s="7" t="s">
        <v>159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3"/>
      <c r="AZ40" s="3"/>
      <c r="BA40" s="3"/>
      <c r="BB40" s="3"/>
    </row>
    <row r="41" spans="2:54" x14ac:dyDescent="0.3">
      <c r="B41" s="58"/>
      <c r="C41" s="78"/>
      <c r="D41" s="85"/>
      <c r="E41" s="47" t="s">
        <v>133</v>
      </c>
      <c r="F41" s="7"/>
      <c r="G41" s="7" t="s">
        <v>159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3"/>
      <c r="AZ41" s="3"/>
      <c r="BA41" s="3"/>
      <c r="BB41" s="3"/>
    </row>
    <row r="42" spans="2:54" x14ac:dyDescent="0.3">
      <c r="B42" s="58"/>
      <c r="C42" s="78"/>
      <c r="D42" s="83" t="s">
        <v>18</v>
      </c>
      <c r="E42" s="9" t="s">
        <v>10</v>
      </c>
      <c r="F42" s="7">
        <v>0</v>
      </c>
      <c r="G42" s="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3"/>
      <c r="AZ42" s="3"/>
      <c r="BA42" s="3"/>
      <c r="BB42" s="3"/>
    </row>
    <row r="43" spans="2:54" x14ac:dyDescent="0.3">
      <c r="B43" s="58"/>
      <c r="C43" s="78"/>
      <c r="D43" s="84"/>
      <c r="E43" s="9" t="s">
        <v>11</v>
      </c>
      <c r="F43" s="7">
        <v>0</v>
      </c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3"/>
      <c r="AZ43" s="3"/>
      <c r="BA43" s="3"/>
      <c r="BB43" s="3"/>
    </row>
    <row r="44" spans="2:54" x14ac:dyDescent="0.3">
      <c r="B44" s="58"/>
      <c r="C44" s="78"/>
      <c r="D44" s="84"/>
      <c r="E44" s="9" t="s">
        <v>12</v>
      </c>
      <c r="F44" s="7">
        <v>0</v>
      </c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3"/>
      <c r="AZ44" s="3"/>
      <c r="BA44" s="3"/>
      <c r="BB44" s="3"/>
    </row>
    <row r="45" spans="2:54" x14ac:dyDescent="0.3">
      <c r="B45" s="58"/>
      <c r="C45" s="78"/>
      <c r="D45" s="84"/>
      <c r="E45" s="9" t="s">
        <v>13</v>
      </c>
      <c r="F45" s="7">
        <v>0</v>
      </c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3"/>
      <c r="AZ45" s="3"/>
      <c r="BA45" s="3"/>
      <c r="BB45" s="3"/>
    </row>
    <row r="46" spans="2:54" x14ac:dyDescent="0.3">
      <c r="B46" s="58"/>
      <c r="C46" s="78"/>
      <c r="D46" s="84"/>
      <c r="E46" s="37" t="s">
        <v>14</v>
      </c>
      <c r="F46" s="7">
        <v>0</v>
      </c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3"/>
      <c r="AZ46" s="3"/>
      <c r="BA46" s="3"/>
      <c r="BB46" s="3"/>
    </row>
    <row r="47" spans="2:54" x14ac:dyDescent="0.3">
      <c r="B47" s="58"/>
      <c r="C47" s="78"/>
      <c r="D47" s="84"/>
      <c r="E47" s="42" t="s">
        <v>105</v>
      </c>
      <c r="F47" s="7">
        <v>0</v>
      </c>
      <c r="G47" s="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3"/>
      <c r="AZ47" s="3"/>
      <c r="BA47" s="3"/>
      <c r="BB47" s="3"/>
    </row>
    <row r="48" spans="2:54" x14ac:dyDescent="0.3">
      <c r="B48" s="58"/>
      <c r="C48" s="78"/>
      <c r="D48" s="84"/>
      <c r="E48" s="47" t="s">
        <v>124</v>
      </c>
      <c r="F48" s="7">
        <v>0</v>
      </c>
      <c r="G48" s="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"/>
      <c r="AZ48" s="3"/>
      <c r="BA48" s="3"/>
      <c r="BB48" s="3"/>
    </row>
    <row r="49" spans="2:54" x14ac:dyDescent="0.3">
      <c r="B49" s="58"/>
      <c r="C49" s="78"/>
      <c r="D49" s="85"/>
      <c r="E49" s="47" t="s">
        <v>133</v>
      </c>
      <c r="F49" s="7">
        <v>0</v>
      </c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"/>
      <c r="AZ49" s="3"/>
      <c r="BA49" s="3"/>
      <c r="BB49" s="3"/>
    </row>
    <row r="50" spans="2:54" x14ac:dyDescent="0.3">
      <c r="B50" s="58"/>
      <c r="C50" s="78"/>
      <c r="D50" s="83" t="s">
        <v>20</v>
      </c>
      <c r="E50" s="9" t="s">
        <v>10</v>
      </c>
      <c r="F50" s="7">
        <v>0</v>
      </c>
      <c r="G50" s="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3"/>
      <c r="AZ50" s="3"/>
      <c r="BA50" s="3"/>
      <c r="BB50" s="3"/>
    </row>
    <row r="51" spans="2:54" x14ac:dyDescent="0.3">
      <c r="B51" s="58"/>
      <c r="C51" s="78"/>
      <c r="D51" s="84"/>
      <c r="E51" s="9" t="s">
        <v>11</v>
      </c>
      <c r="F51" s="7">
        <v>0</v>
      </c>
      <c r="G51" s="7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3"/>
      <c r="AZ51" s="3"/>
      <c r="BA51" s="3"/>
      <c r="BB51" s="3"/>
    </row>
    <row r="52" spans="2:54" x14ac:dyDescent="0.3">
      <c r="B52" s="58"/>
      <c r="C52" s="78"/>
      <c r="D52" s="84"/>
      <c r="E52" s="9" t="s">
        <v>12</v>
      </c>
      <c r="F52" s="7">
        <v>0</v>
      </c>
      <c r="G52" s="7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3"/>
      <c r="AZ52" s="3"/>
      <c r="BA52" s="3"/>
      <c r="BB52" s="3"/>
    </row>
    <row r="53" spans="2:54" x14ac:dyDescent="0.3">
      <c r="B53" s="58"/>
      <c r="C53" s="78"/>
      <c r="D53" s="84"/>
      <c r="E53" s="9" t="s">
        <v>13</v>
      </c>
      <c r="F53" s="7">
        <v>0</v>
      </c>
      <c r="G53" s="7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3"/>
      <c r="AZ53" s="3"/>
      <c r="BA53" s="3"/>
      <c r="BB53" s="3"/>
    </row>
    <row r="54" spans="2:54" x14ac:dyDescent="0.3">
      <c r="B54" s="58"/>
      <c r="C54" s="78"/>
      <c r="D54" s="84"/>
      <c r="E54" s="37" t="s">
        <v>14</v>
      </c>
      <c r="F54" s="7">
        <v>0</v>
      </c>
      <c r="G54" s="7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3"/>
      <c r="AZ54" s="3"/>
      <c r="BA54" s="3"/>
      <c r="BB54" s="3"/>
    </row>
    <row r="55" spans="2:54" x14ac:dyDescent="0.3">
      <c r="B55" s="58"/>
      <c r="C55" s="78"/>
      <c r="D55" s="84"/>
      <c r="E55" s="42" t="s">
        <v>105</v>
      </c>
      <c r="F55" s="7">
        <v>0</v>
      </c>
      <c r="G55" s="7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3"/>
      <c r="AZ55" s="3"/>
      <c r="BA55" s="3"/>
      <c r="BB55" s="3"/>
    </row>
    <row r="56" spans="2:54" x14ac:dyDescent="0.3">
      <c r="B56" s="58"/>
      <c r="C56" s="78"/>
      <c r="D56" s="84"/>
      <c r="E56" s="47" t="s">
        <v>124</v>
      </c>
      <c r="F56" s="7">
        <v>0</v>
      </c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3"/>
      <c r="AZ56" s="3"/>
      <c r="BA56" s="3"/>
      <c r="BB56" s="3"/>
    </row>
    <row r="57" spans="2:54" x14ac:dyDescent="0.3">
      <c r="B57" s="58"/>
      <c r="C57" s="78"/>
      <c r="D57" s="85"/>
      <c r="E57" s="47" t="s">
        <v>133</v>
      </c>
      <c r="F57" s="7">
        <v>0</v>
      </c>
      <c r="G57" s="7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3"/>
      <c r="AZ57" s="3"/>
      <c r="BA57" s="3"/>
      <c r="BB57" s="3"/>
    </row>
    <row r="58" spans="2:54" x14ac:dyDescent="0.3">
      <c r="B58" s="58"/>
      <c r="C58" s="78"/>
      <c r="D58" s="83" t="s">
        <v>21</v>
      </c>
      <c r="E58" s="9" t="s">
        <v>10</v>
      </c>
      <c r="F58" s="7"/>
      <c r="G58" s="7" t="s">
        <v>160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3"/>
      <c r="AZ58" s="3"/>
      <c r="BA58" s="3"/>
      <c r="BB58" s="3"/>
    </row>
    <row r="59" spans="2:54" x14ac:dyDescent="0.3">
      <c r="B59" s="58"/>
      <c r="C59" s="78"/>
      <c r="D59" s="84"/>
      <c r="E59" s="9" t="s">
        <v>11</v>
      </c>
      <c r="F59" s="7"/>
      <c r="G59" s="7" t="s">
        <v>160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3"/>
      <c r="AZ59" s="3"/>
      <c r="BA59" s="3"/>
      <c r="BB59" s="3"/>
    </row>
    <row r="60" spans="2:54" x14ac:dyDescent="0.3">
      <c r="B60" s="58"/>
      <c r="C60" s="78"/>
      <c r="D60" s="84"/>
      <c r="E60" s="9" t="s">
        <v>12</v>
      </c>
      <c r="F60" s="7"/>
      <c r="G60" s="7" t="s">
        <v>160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3"/>
      <c r="AZ60" s="3"/>
      <c r="BA60" s="3"/>
      <c r="BB60" s="3"/>
    </row>
    <row r="61" spans="2:54" x14ac:dyDescent="0.3">
      <c r="B61" s="58"/>
      <c r="C61" s="78"/>
      <c r="D61" s="84"/>
      <c r="E61" s="9" t="s">
        <v>13</v>
      </c>
      <c r="F61" s="7"/>
      <c r="G61" s="7" t="s">
        <v>160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3"/>
      <c r="AZ61" s="3"/>
      <c r="BA61" s="3"/>
      <c r="BB61" s="3"/>
    </row>
    <row r="62" spans="2:54" x14ac:dyDescent="0.3">
      <c r="B62" s="58"/>
      <c r="C62" s="78"/>
      <c r="D62" s="84"/>
      <c r="E62" s="37" t="s">
        <v>14</v>
      </c>
      <c r="F62" s="7"/>
      <c r="G62" s="7" t="s">
        <v>160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3"/>
      <c r="AZ62" s="3"/>
      <c r="BA62" s="3"/>
      <c r="BB62" s="3"/>
    </row>
    <row r="63" spans="2:54" x14ac:dyDescent="0.3">
      <c r="B63" s="58"/>
      <c r="C63" s="78"/>
      <c r="D63" s="84"/>
      <c r="E63" s="42" t="s">
        <v>105</v>
      </c>
      <c r="F63" s="7"/>
      <c r="G63" s="7" t="s">
        <v>160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3"/>
      <c r="AZ63" s="3"/>
      <c r="BA63" s="3"/>
      <c r="BB63" s="3"/>
    </row>
    <row r="64" spans="2:54" x14ac:dyDescent="0.3">
      <c r="B64" s="58"/>
      <c r="C64" s="78"/>
      <c r="D64" s="84"/>
      <c r="E64" s="47" t="s">
        <v>124</v>
      </c>
      <c r="F64" s="7"/>
      <c r="G64" s="7" t="s">
        <v>160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3"/>
      <c r="AZ64" s="3"/>
      <c r="BA64" s="3"/>
      <c r="BB64" s="3"/>
    </row>
    <row r="65" spans="2:54" x14ac:dyDescent="0.3">
      <c r="B65" s="58"/>
      <c r="C65" s="78"/>
      <c r="D65" s="85"/>
      <c r="E65" s="47" t="s">
        <v>133</v>
      </c>
      <c r="F65" s="7"/>
      <c r="G65" s="7" t="s">
        <v>160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3"/>
      <c r="AZ65" s="3"/>
      <c r="BA65" s="3"/>
      <c r="BB65" s="3"/>
    </row>
    <row r="66" spans="2:54" x14ac:dyDescent="0.3">
      <c r="B66" s="58"/>
      <c r="C66" s="78"/>
      <c r="D66" s="83" t="s">
        <v>22</v>
      </c>
      <c r="E66" s="9" t="s">
        <v>10</v>
      </c>
      <c r="F66" s="7"/>
      <c r="G66" s="7" t="s">
        <v>160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3"/>
      <c r="AZ66" s="3"/>
      <c r="BA66" s="3"/>
      <c r="BB66" s="3"/>
    </row>
    <row r="67" spans="2:54" x14ac:dyDescent="0.3">
      <c r="B67" s="58"/>
      <c r="C67" s="78"/>
      <c r="D67" s="84"/>
      <c r="E67" s="9" t="s">
        <v>11</v>
      </c>
      <c r="F67" s="7"/>
      <c r="G67" s="7" t="s">
        <v>160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3"/>
      <c r="AZ67" s="3"/>
      <c r="BA67" s="3"/>
      <c r="BB67" s="3"/>
    </row>
    <row r="68" spans="2:54" x14ac:dyDescent="0.3">
      <c r="B68" s="58"/>
      <c r="C68" s="78"/>
      <c r="D68" s="84"/>
      <c r="E68" s="9" t="s">
        <v>12</v>
      </c>
      <c r="F68" s="7"/>
      <c r="G68" s="7" t="s">
        <v>160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3"/>
      <c r="AZ68" s="3"/>
      <c r="BA68" s="3"/>
      <c r="BB68" s="3"/>
    </row>
    <row r="69" spans="2:54" x14ac:dyDescent="0.3">
      <c r="B69" s="58"/>
      <c r="C69" s="78"/>
      <c r="D69" s="84"/>
      <c r="E69" s="9" t="s">
        <v>13</v>
      </c>
      <c r="F69" s="7"/>
      <c r="G69" s="7" t="s">
        <v>160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3"/>
      <c r="AZ69" s="3"/>
      <c r="BA69" s="3"/>
      <c r="BB69" s="3"/>
    </row>
    <row r="70" spans="2:54" x14ac:dyDescent="0.3">
      <c r="B70" s="58"/>
      <c r="C70" s="78"/>
      <c r="D70" s="84"/>
      <c r="E70" s="37" t="s">
        <v>14</v>
      </c>
      <c r="F70" s="7"/>
      <c r="G70" s="7" t="s">
        <v>160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3"/>
      <c r="AZ70" s="3"/>
      <c r="BA70" s="3"/>
      <c r="BB70" s="3"/>
    </row>
    <row r="71" spans="2:54" x14ac:dyDescent="0.3">
      <c r="B71" s="58"/>
      <c r="C71" s="78"/>
      <c r="D71" s="84"/>
      <c r="E71" s="42" t="s">
        <v>105</v>
      </c>
      <c r="F71" s="7"/>
      <c r="G71" s="7" t="s">
        <v>160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3"/>
      <c r="AZ71" s="3"/>
      <c r="BA71" s="3"/>
      <c r="BB71" s="3"/>
    </row>
    <row r="72" spans="2:54" x14ac:dyDescent="0.3">
      <c r="B72" s="58"/>
      <c r="C72" s="78"/>
      <c r="D72" s="84"/>
      <c r="E72" s="47" t="s">
        <v>124</v>
      </c>
      <c r="F72" s="7"/>
      <c r="G72" s="7" t="s">
        <v>160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3"/>
      <c r="AZ72" s="3"/>
      <c r="BA72" s="3"/>
      <c r="BB72" s="3"/>
    </row>
    <row r="73" spans="2:54" x14ac:dyDescent="0.3">
      <c r="B73" s="58"/>
      <c r="C73" s="78"/>
      <c r="D73" s="85"/>
      <c r="E73" s="47" t="s">
        <v>133</v>
      </c>
      <c r="F73" s="7"/>
      <c r="G73" s="7" t="s">
        <v>160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3"/>
      <c r="AZ73" s="3"/>
      <c r="BA73" s="3"/>
      <c r="BB73" s="3"/>
    </row>
    <row r="74" spans="2:54" x14ac:dyDescent="0.3">
      <c r="B74" s="58"/>
      <c r="C74" s="78"/>
      <c r="D74" s="83" t="s">
        <v>23</v>
      </c>
      <c r="E74" s="9" t="s">
        <v>10</v>
      </c>
      <c r="F74" s="7">
        <v>0</v>
      </c>
      <c r="G74" s="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3"/>
      <c r="AZ74" s="3"/>
      <c r="BA74" s="3"/>
      <c r="BB74" s="3"/>
    </row>
    <row r="75" spans="2:54" x14ac:dyDescent="0.3">
      <c r="B75" s="58"/>
      <c r="C75" s="78"/>
      <c r="D75" s="84"/>
      <c r="E75" s="9" t="s">
        <v>11</v>
      </c>
      <c r="F75" s="7">
        <v>0</v>
      </c>
      <c r="G75" s="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3"/>
      <c r="AZ75" s="3"/>
      <c r="BA75" s="3"/>
      <c r="BB75" s="3"/>
    </row>
    <row r="76" spans="2:54" x14ac:dyDescent="0.3">
      <c r="B76" s="58"/>
      <c r="C76" s="78"/>
      <c r="D76" s="84"/>
      <c r="E76" s="9" t="s">
        <v>12</v>
      </c>
      <c r="F76" s="7">
        <v>0</v>
      </c>
      <c r="G76" s="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3"/>
      <c r="AZ76" s="3"/>
      <c r="BA76" s="3"/>
      <c r="BB76" s="3"/>
    </row>
    <row r="77" spans="2:54" x14ac:dyDescent="0.3">
      <c r="B77" s="58"/>
      <c r="C77" s="78"/>
      <c r="D77" s="84"/>
      <c r="E77" s="9" t="s">
        <v>13</v>
      </c>
      <c r="F77" s="7">
        <v>0</v>
      </c>
      <c r="G77" s="7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3"/>
      <c r="AZ77" s="3"/>
      <c r="BA77" s="3"/>
      <c r="BB77" s="3"/>
    </row>
    <row r="78" spans="2:54" x14ac:dyDescent="0.3">
      <c r="B78" s="58"/>
      <c r="C78" s="78"/>
      <c r="D78" s="84"/>
      <c r="E78" s="37" t="s">
        <v>14</v>
      </c>
      <c r="F78" s="7">
        <v>0</v>
      </c>
      <c r="G78" s="7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3"/>
      <c r="AZ78" s="3"/>
      <c r="BA78" s="3"/>
      <c r="BB78" s="3"/>
    </row>
    <row r="79" spans="2:54" x14ac:dyDescent="0.3">
      <c r="B79" s="58"/>
      <c r="C79" s="78"/>
      <c r="D79" s="84"/>
      <c r="E79" s="42" t="s">
        <v>105</v>
      </c>
      <c r="F79" s="7">
        <v>0</v>
      </c>
      <c r="G79" s="7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3"/>
      <c r="AZ79" s="3"/>
      <c r="BA79" s="3"/>
      <c r="BB79" s="3"/>
    </row>
    <row r="80" spans="2:54" x14ac:dyDescent="0.3">
      <c r="B80" s="58"/>
      <c r="C80" s="78"/>
      <c r="D80" s="84"/>
      <c r="E80" s="47" t="s">
        <v>124</v>
      </c>
      <c r="F80" s="7">
        <v>0</v>
      </c>
      <c r="G80" s="7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3"/>
      <c r="AZ80" s="3"/>
      <c r="BA80" s="3"/>
      <c r="BB80" s="3"/>
    </row>
    <row r="81" spans="2:54" x14ac:dyDescent="0.3">
      <c r="B81" s="58"/>
      <c r="C81" s="78"/>
      <c r="D81" s="85"/>
      <c r="E81" s="47" t="s">
        <v>133</v>
      </c>
      <c r="F81" s="7">
        <v>0</v>
      </c>
      <c r="G81" s="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"/>
      <c r="AZ81" s="3"/>
      <c r="BA81" s="3"/>
      <c r="BB81" s="3"/>
    </row>
    <row r="82" spans="2:54" x14ac:dyDescent="0.3">
      <c r="B82" s="58"/>
      <c r="C82" s="78"/>
      <c r="D82" s="83" t="s">
        <v>19</v>
      </c>
      <c r="E82" s="9" t="s">
        <v>10</v>
      </c>
      <c r="F82" s="7">
        <v>0</v>
      </c>
      <c r="G82" s="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3"/>
      <c r="AZ82" s="3"/>
      <c r="BA82" s="3"/>
      <c r="BB82" s="3"/>
    </row>
    <row r="83" spans="2:54" x14ac:dyDescent="0.3">
      <c r="B83" s="58"/>
      <c r="C83" s="78"/>
      <c r="D83" s="84"/>
      <c r="E83" s="9" t="s">
        <v>11</v>
      </c>
      <c r="F83" s="7">
        <v>0</v>
      </c>
      <c r="G83" s="7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3"/>
      <c r="AZ83" s="3"/>
      <c r="BA83" s="3"/>
      <c r="BB83" s="3"/>
    </row>
    <row r="84" spans="2:54" x14ac:dyDescent="0.3">
      <c r="B84" s="58"/>
      <c r="C84" s="78"/>
      <c r="D84" s="84"/>
      <c r="E84" s="9" t="s">
        <v>12</v>
      </c>
      <c r="F84" s="7">
        <v>0</v>
      </c>
      <c r="G84" s="7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3"/>
      <c r="AZ84" s="3"/>
      <c r="BA84" s="3"/>
      <c r="BB84" s="3"/>
    </row>
    <row r="85" spans="2:54" x14ac:dyDescent="0.3">
      <c r="B85" s="58"/>
      <c r="C85" s="78"/>
      <c r="D85" s="84"/>
      <c r="E85" s="9" t="s">
        <v>13</v>
      </c>
      <c r="F85" s="7">
        <v>0</v>
      </c>
      <c r="G85" s="7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3"/>
      <c r="AZ85" s="3"/>
      <c r="BA85" s="3"/>
      <c r="BB85" s="3"/>
    </row>
    <row r="86" spans="2:54" x14ac:dyDescent="0.3">
      <c r="B86" s="58"/>
      <c r="C86" s="78"/>
      <c r="D86" s="84"/>
      <c r="E86" s="37" t="s">
        <v>14</v>
      </c>
      <c r="F86" s="7">
        <v>0</v>
      </c>
      <c r="G86" s="7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3"/>
      <c r="AZ86" s="3"/>
      <c r="BA86" s="3"/>
      <c r="BB86" s="3"/>
    </row>
    <row r="87" spans="2:54" x14ac:dyDescent="0.3">
      <c r="B87" s="58"/>
      <c r="C87" s="78"/>
      <c r="D87" s="84"/>
      <c r="E87" s="42" t="s">
        <v>105</v>
      </c>
      <c r="F87" s="7">
        <v>0</v>
      </c>
      <c r="G87" s="7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3"/>
      <c r="AZ87" s="3"/>
      <c r="BA87" s="3"/>
      <c r="BB87" s="3"/>
    </row>
    <row r="88" spans="2:54" x14ac:dyDescent="0.3">
      <c r="B88" s="58"/>
      <c r="C88" s="78"/>
      <c r="D88" s="84"/>
      <c r="E88" s="47" t="s">
        <v>124</v>
      </c>
      <c r="F88" s="7">
        <v>0</v>
      </c>
      <c r="G88" s="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3"/>
      <c r="AZ88" s="3"/>
      <c r="BA88" s="3"/>
      <c r="BB88" s="3"/>
    </row>
    <row r="89" spans="2:54" x14ac:dyDescent="0.3">
      <c r="B89" s="58"/>
      <c r="C89" s="78"/>
      <c r="D89" s="85"/>
      <c r="E89" s="47" t="s">
        <v>133</v>
      </c>
      <c r="F89" s="7">
        <v>0</v>
      </c>
      <c r="G89" s="7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3"/>
      <c r="AZ89" s="3"/>
      <c r="BA89" s="3"/>
      <c r="BB89" s="3"/>
    </row>
    <row r="90" spans="2:54" x14ac:dyDescent="0.3">
      <c r="B90" s="58"/>
      <c r="C90" s="78"/>
      <c r="D90" s="83" t="s">
        <v>24</v>
      </c>
      <c r="E90" s="37" t="s">
        <v>12</v>
      </c>
      <c r="F90" s="7"/>
      <c r="G90" s="7" t="s">
        <v>160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3"/>
      <c r="AZ90" s="3"/>
      <c r="BA90" s="3"/>
      <c r="BB90" s="3"/>
    </row>
    <row r="91" spans="2:54" x14ac:dyDescent="0.3">
      <c r="B91" s="58"/>
      <c r="C91" s="78"/>
      <c r="D91" s="84"/>
      <c r="E91" s="37" t="s">
        <v>13</v>
      </c>
      <c r="F91" s="7"/>
      <c r="G91" s="7" t="s">
        <v>160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3"/>
      <c r="AZ91" s="3"/>
      <c r="BA91" s="3"/>
      <c r="BB91" s="3"/>
    </row>
    <row r="92" spans="2:54" x14ac:dyDescent="0.3">
      <c r="B92" s="58"/>
      <c r="C92" s="78"/>
      <c r="D92" s="84"/>
      <c r="E92" s="37" t="s">
        <v>14</v>
      </c>
      <c r="F92" s="7"/>
      <c r="G92" s="7" t="s">
        <v>160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3"/>
      <c r="AZ92" s="3"/>
      <c r="BA92" s="3"/>
      <c r="BB92" s="3"/>
    </row>
    <row r="93" spans="2:54" x14ac:dyDescent="0.3">
      <c r="B93" s="58"/>
      <c r="C93" s="78"/>
      <c r="D93" s="84"/>
      <c r="E93" s="42" t="s">
        <v>105</v>
      </c>
      <c r="F93" s="7"/>
      <c r="G93" s="7" t="s">
        <v>160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3"/>
      <c r="AZ93" s="3"/>
      <c r="BA93" s="3"/>
      <c r="BB93" s="3"/>
    </row>
    <row r="94" spans="2:54" x14ac:dyDescent="0.3">
      <c r="B94" s="58"/>
      <c r="C94" s="78"/>
      <c r="D94" s="84"/>
      <c r="E94" s="47" t="s">
        <v>124</v>
      </c>
      <c r="F94" s="7"/>
      <c r="G94" s="7" t="s">
        <v>160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3"/>
      <c r="AZ94" s="3"/>
      <c r="BA94" s="3"/>
      <c r="BB94" s="3"/>
    </row>
    <row r="95" spans="2:54" x14ac:dyDescent="0.3">
      <c r="B95" s="58"/>
      <c r="C95" s="78"/>
      <c r="D95" s="84"/>
      <c r="E95" s="47" t="s">
        <v>133</v>
      </c>
      <c r="F95" s="7"/>
      <c r="G95" s="7" t="s">
        <v>160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3"/>
      <c r="AZ95" s="3"/>
      <c r="BA95" s="3"/>
      <c r="BB95" s="3"/>
    </row>
    <row r="96" spans="2:54" x14ac:dyDescent="0.3">
      <c r="B96" s="58"/>
      <c r="C96" s="78"/>
      <c r="D96" s="83" t="s">
        <v>25</v>
      </c>
      <c r="E96" s="37" t="s">
        <v>12</v>
      </c>
      <c r="F96" s="7"/>
      <c r="G96" s="7" t="s">
        <v>160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3"/>
      <c r="AZ96" s="3"/>
      <c r="BA96" s="3"/>
      <c r="BB96" s="3"/>
    </row>
    <row r="97" spans="2:54" x14ac:dyDescent="0.3">
      <c r="B97" s="58"/>
      <c r="C97" s="78"/>
      <c r="D97" s="84"/>
      <c r="E97" s="37" t="s">
        <v>13</v>
      </c>
      <c r="F97" s="7"/>
      <c r="G97" s="7" t="s">
        <v>160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3"/>
      <c r="AZ97" s="3"/>
      <c r="BA97" s="3"/>
      <c r="BB97" s="3"/>
    </row>
    <row r="98" spans="2:54" x14ac:dyDescent="0.3">
      <c r="B98" s="58"/>
      <c r="C98" s="78"/>
      <c r="D98" s="84"/>
      <c r="E98" s="37" t="s">
        <v>14</v>
      </c>
      <c r="F98" s="7"/>
      <c r="G98" s="7" t="s">
        <v>160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3"/>
      <c r="AZ98" s="3"/>
      <c r="BA98" s="3"/>
      <c r="BB98" s="3"/>
    </row>
    <row r="99" spans="2:54" x14ac:dyDescent="0.3">
      <c r="B99" s="58"/>
      <c r="C99" s="78"/>
      <c r="D99" s="84"/>
      <c r="E99" s="42" t="s">
        <v>105</v>
      </c>
      <c r="F99" s="7"/>
      <c r="G99" s="7" t="s">
        <v>160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3"/>
      <c r="AZ99" s="3"/>
      <c r="BA99" s="3"/>
      <c r="BB99" s="3"/>
    </row>
    <row r="100" spans="2:54" x14ac:dyDescent="0.3">
      <c r="B100" s="58"/>
      <c r="C100" s="78"/>
      <c r="D100" s="84"/>
      <c r="E100" s="47" t="s">
        <v>124</v>
      </c>
      <c r="F100" s="7"/>
      <c r="G100" s="7" t="s">
        <v>160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3"/>
      <c r="AZ100" s="3"/>
      <c r="BA100" s="3"/>
      <c r="BB100" s="3"/>
    </row>
    <row r="101" spans="2:54" x14ac:dyDescent="0.3">
      <c r="B101" s="58"/>
      <c r="C101" s="78"/>
      <c r="D101" s="84"/>
      <c r="E101" s="47" t="s">
        <v>133</v>
      </c>
      <c r="F101" s="7"/>
      <c r="G101" s="7" t="s">
        <v>160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3"/>
      <c r="AZ101" s="3"/>
      <c r="BA101" s="3"/>
      <c r="BB101" s="3"/>
    </row>
    <row r="102" spans="2:54" x14ac:dyDescent="0.3">
      <c r="B102" s="58"/>
      <c r="C102" s="78"/>
      <c r="D102" s="83" t="s">
        <v>26</v>
      </c>
      <c r="E102" s="9" t="s">
        <v>105</v>
      </c>
      <c r="F102" s="7"/>
      <c r="G102" s="7" t="s">
        <v>160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3"/>
      <c r="AZ102" s="3"/>
      <c r="BA102" s="3"/>
      <c r="BB102" s="3"/>
    </row>
    <row r="103" spans="2:54" x14ac:dyDescent="0.3">
      <c r="B103" s="58"/>
      <c r="C103" s="78"/>
      <c r="D103" s="84"/>
      <c r="E103" s="47" t="s">
        <v>124</v>
      </c>
      <c r="F103" s="7"/>
      <c r="G103" s="7" t="s">
        <v>160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3"/>
      <c r="AZ103" s="3"/>
      <c r="BA103" s="3"/>
      <c r="BB103" s="3"/>
    </row>
    <row r="104" spans="2:54" x14ac:dyDescent="0.3">
      <c r="B104" s="58"/>
      <c r="C104" s="78"/>
      <c r="D104" s="85"/>
      <c r="E104" s="47" t="s">
        <v>133</v>
      </c>
      <c r="F104" s="7"/>
      <c r="G104" s="7" t="s">
        <v>160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3"/>
      <c r="AZ104" s="3"/>
      <c r="BA104" s="3"/>
      <c r="BB104" s="3"/>
    </row>
    <row r="105" spans="2:54" x14ac:dyDescent="0.3">
      <c r="B105" s="58"/>
      <c r="C105" s="78"/>
      <c r="D105" s="83" t="s">
        <v>27</v>
      </c>
      <c r="E105" s="42" t="s">
        <v>105</v>
      </c>
      <c r="F105" s="7"/>
      <c r="G105" s="7" t="s">
        <v>160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3"/>
      <c r="AZ105" s="3"/>
      <c r="BA105" s="3"/>
      <c r="BB105" s="3"/>
    </row>
    <row r="106" spans="2:54" x14ac:dyDescent="0.3">
      <c r="B106" s="58"/>
      <c r="C106" s="78"/>
      <c r="D106" s="84"/>
      <c r="E106" s="47" t="s">
        <v>124</v>
      </c>
      <c r="F106" s="7"/>
      <c r="G106" s="7" t="s">
        <v>160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3"/>
      <c r="AZ106" s="3"/>
      <c r="BA106" s="3"/>
      <c r="BB106" s="3"/>
    </row>
    <row r="107" spans="2:54" x14ac:dyDescent="0.3">
      <c r="B107" s="58"/>
      <c r="C107" s="78"/>
      <c r="D107" s="85"/>
      <c r="E107" s="47" t="s">
        <v>133</v>
      </c>
      <c r="F107" s="7"/>
      <c r="G107" s="7" t="s">
        <v>160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3"/>
      <c r="AZ107" s="3"/>
      <c r="BA107" s="3"/>
      <c r="BB107" s="3"/>
    </row>
    <row r="108" spans="2:54" x14ac:dyDescent="0.3">
      <c r="B108" s="57">
        <v>12</v>
      </c>
      <c r="C108" s="60" t="s">
        <v>125</v>
      </c>
      <c r="D108" s="61"/>
      <c r="E108" s="9" t="s">
        <v>10</v>
      </c>
      <c r="F108" s="7">
        <v>0</v>
      </c>
      <c r="G108" s="7" t="s">
        <v>153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3"/>
      <c r="AZ108" s="3"/>
      <c r="BA108" s="3"/>
      <c r="BB108" s="3"/>
    </row>
    <row r="109" spans="2:54" x14ac:dyDescent="0.3">
      <c r="B109" s="58"/>
      <c r="C109" s="62"/>
      <c r="D109" s="63"/>
      <c r="E109" s="9" t="s">
        <v>11</v>
      </c>
      <c r="F109" s="7">
        <v>0</v>
      </c>
      <c r="G109" s="7" t="s">
        <v>153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3"/>
      <c r="AZ109" s="3"/>
      <c r="BA109" s="3"/>
      <c r="BB109" s="3"/>
    </row>
    <row r="110" spans="2:54" x14ac:dyDescent="0.3">
      <c r="B110" s="58"/>
      <c r="C110" s="62"/>
      <c r="D110" s="63"/>
      <c r="E110" s="9" t="s">
        <v>12</v>
      </c>
      <c r="F110" s="7">
        <v>0</v>
      </c>
      <c r="G110" s="7" t="s">
        <v>153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3"/>
      <c r="AZ110" s="3"/>
      <c r="BA110" s="3"/>
      <c r="BB110" s="3"/>
    </row>
    <row r="111" spans="2:54" x14ac:dyDescent="0.3">
      <c r="B111" s="58"/>
      <c r="C111" s="62"/>
      <c r="D111" s="63"/>
      <c r="E111" s="9" t="s">
        <v>13</v>
      </c>
      <c r="F111" s="7">
        <v>0</v>
      </c>
      <c r="G111" s="7" t="s">
        <v>153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3"/>
      <c r="AZ111" s="3"/>
      <c r="BA111" s="3"/>
      <c r="BB111" s="3"/>
    </row>
    <row r="112" spans="2:54" x14ac:dyDescent="0.3">
      <c r="B112" s="58"/>
      <c r="C112" s="62"/>
      <c r="D112" s="63"/>
      <c r="E112" s="37" t="s">
        <v>14</v>
      </c>
      <c r="F112" s="7">
        <v>0</v>
      </c>
      <c r="G112" s="7" t="s">
        <v>153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3"/>
      <c r="AZ112" s="3"/>
      <c r="BA112" s="3"/>
      <c r="BB112" s="3"/>
    </row>
    <row r="113" spans="2:54" x14ac:dyDescent="0.3">
      <c r="B113" s="58"/>
      <c r="C113" s="62"/>
      <c r="D113" s="63"/>
      <c r="E113" s="42" t="s">
        <v>105</v>
      </c>
      <c r="F113" s="7">
        <v>0</v>
      </c>
      <c r="G113" s="7" t="s">
        <v>153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3"/>
      <c r="AZ113" s="3"/>
      <c r="BA113" s="3"/>
      <c r="BB113" s="3"/>
    </row>
    <row r="114" spans="2:54" x14ac:dyDescent="0.3">
      <c r="B114" s="58"/>
      <c r="C114" s="62"/>
      <c r="D114" s="63"/>
      <c r="E114" s="47" t="s">
        <v>124</v>
      </c>
      <c r="F114" s="7">
        <v>0</v>
      </c>
      <c r="G114" s="7" t="s">
        <v>153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3"/>
      <c r="AZ114" s="3"/>
      <c r="BA114" s="3"/>
      <c r="BB114" s="3"/>
    </row>
    <row r="115" spans="2:54" x14ac:dyDescent="0.3">
      <c r="B115" s="59"/>
      <c r="C115" s="64"/>
      <c r="D115" s="65"/>
      <c r="E115" s="47" t="s">
        <v>133</v>
      </c>
      <c r="F115" s="7">
        <v>0</v>
      </c>
      <c r="G115" s="7" t="s">
        <v>153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3"/>
      <c r="AZ115" s="3"/>
      <c r="BA115" s="3"/>
      <c r="BB115" s="3"/>
    </row>
    <row r="116" spans="2:54" ht="15.75" customHeight="1" x14ac:dyDescent="0.3">
      <c r="B116" s="57">
        <v>13</v>
      </c>
      <c r="C116" s="60" t="s">
        <v>30</v>
      </c>
      <c r="D116" s="61"/>
      <c r="E116" s="9" t="s">
        <v>10</v>
      </c>
      <c r="F116" s="7">
        <v>0</v>
      </c>
      <c r="G116" s="7" t="s">
        <v>153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3"/>
      <c r="AZ116" s="3"/>
      <c r="BA116" s="3"/>
      <c r="BB116" s="3"/>
    </row>
    <row r="117" spans="2:54" ht="15.75" customHeight="1" x14ac:dyDescent="0.3">
      <c r="B117" s="58"/>
      <c r="C117" s="62"/>
      <c r="D117" s="63"/>
      <c r="E117" s="9" t="s">
        <v>11</v>
      </c>
      <c r="F117" s="7">
        <v>0</v>
      </c>
      <c r="G117" s="7" t="s">
        <v>153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3"/>
      <c r="AZ117" s="3"/>
      <c r="BA117" s="3"/>
      <c r="BB117" s="3"/>
    </row>
    <row r="118" spans="2:54" ht="15.75" customHeight="1" x14ac:dyDescent="0.3">
      <c r="B118" s="58"/>
      <c r="C118" s="62"/>
      <c r="D118" s="63"/>
      <c r="E118" s="9" t="s">
        <v>12</v>
      </c>
      <c r="F118" s="7">
        <v>0</v>
      </c>
      <c r="G118" s="7" t="s">
        <v>153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3"/>
      <c r="AZ118" s="3"/>
      <c r="BA118" s="3"/>
      <c r="BB118" s="3"/>
    </row>
    <row r="119" spans="2:54" ht="15.75" customHeight="1" x14ac:dyDescent="0.3">
      <c r="B119" s="58"/>
      <c r="C119" s="62"/>
      <c r="D119" s="63"/>
      <c r="E119" s="37" t="s">
        <v>13</v>
      </c>
      <c r="F119" s="7">
        <v>0</v>
      </c>
      <c r="G119" s="7" t="s">
        <v>153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3"/>
      <c r="AZ119" s="3"/>
      <c r="BA119" s="3"/>
      <c r="BB119" s="3"/>
    </row>
    <row r="120" spans="2:54" ht="15.75" customHeight="1" x14ac:dyDescent="0.3">
      <c r="B120" s="58"/>
      <c r="C120" s="62"/>
      <c r="D120" s="63"/>
      <c r="E120" s="37" t="s">
        <v>14</v>
      </c>
      <c r="F120" s="7">
        <v>0</v>
      </c>
      <c r="G120" s="7" t="s">
        <v>153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3"/>
      <c r="AZ120" s="3"/>
      <c r="BA120" s="3"/>
      <c r="BB120" s="3"/>
    </row>
    <row r="121" spans="2:54" ht="15.75" customHeight="1" x14ac:dyDescent="0.3">
      <c r="B121" s="58"/>
      <c r="C121" s="62"/>
      <c r="D121" s="63"/>
      <c r="E121" s="42" t="s">
        <v>105</v>
      </c>
      <c r="F121" s="7">
        <v>0</v>
      </c>
      <c r="G121" s="7" t="s">
        <v>153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3"/>
      <c r="AZ121" s="3"/>
      <c r="BA121" s="3"/>
      <c r="BB121" s="3"/>
    </row>
    <row r="122" spans="2:54" ht="15.75" customHeight="1" x14ac:dyDescent="0.3">
      <c r="B122" s="58"/>
      <c r="C122" s="62"/>
      <c r="D122" s="63"/>
      <c r="E122" s="47" t="s">
        <v>124</v>
      </c>
      <c r="F122" s="7">
        <v>0</v>
      </c>
      <c r="G122" s="7" t="s">
        <v>153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3"/>
      <c r="AZ122" s="3"/>
      <c r="BA122" s="3"/>
      <c r="BB122" s="3"/>
    </row>
    <row r="123" spans="2:54" ht="15.75" customHeight="1" x14ac:dyDescent="0.3">
      <c r="B123" s="59"/>
      <c r="C123" s="64"/>
      <c r="D123" s="65"/>
      <c r="E123" s="47" t="s">
        <v>133</v>
      </c>
      <c r="F123" s="7">
        <v>0</v>
      </c>
      <c r="G123" s="7" t="s">
        <v>153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3"/>
      <c r="AZ123" s="3"/>
      <c r="BA123" s="3"/>
      <c r="BB123" s="3"/>
    </row>
    <row r="124" spans="2:54" x14ac:dyDescent="0.3">
      <c r="B124" s="57">
        <v>14</v>
      </c>
      <c r="C124" s="60" t="s">
        <v>31</v>
      </c>
      <c r="D124" s="61"/>
      <c r="E124" s="37" t="s">
        <v>12</v>
      </c>
      <c r="F124" s="7">
        <v>0</v>
      </c>
      <c r="G124" s="7" t="s">
        <v>153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3"/>
      <c r="AZ124" s="3"/>
      <c r="BA124" s="3"/>
      <c r="BB124" s="3"/>
    </row>
    <row r="125" spans="2:54" x14ac:dyDescent="0.3">
      <c r="B125" s="58"/>
      <c r="C125" s="62"/>
      <c r="D125" s="63"/>
      <c r="E125" s="37" t="s">
        <v>13</v>
      </c>
      <c r="F125" s="7">
        <v>0</v>
      </c>
      <c r="G125" s="7" t="s">
        <v>153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3"/>
      <c r="AZ125" s="3"/>
      <c r="BA125" s="3"/>
      <c r="BB125" s="3"/>
    </row>
    <row r="126" spans="2:54" x14ac:dyDescent="0.3">
      <c r="B126" s="58"/>
      <c r="C126" s="62"/>
      <c r="D126" s="63"/>
      <c r="E126" s="37" t="s">
        <v>14</v>
      </c>
      <c r="F126" s="7">
        <v>0</v>
      </c>
      <c r="G126" s="7" t="s">
        <v>153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3"/>
      <c r="AZ126" s="3"/>
      <c r="BA126" s="3"/>
      <c r="BB126" s="3"/>
    </row>
    <row r="127" spans="2:54" x14ac:dyDescent="0.3">
      <c r="B127" s="58"/>
      <c r="C127" s="62"/>
      <c r="D127" s="63"/>
      <c r="E127" s="42" t="s">
        <v>105</v>
      </c>
      <c r="F127" s="7">
        <v>0</v>
      </c>
      <c r="G127" s="7" t="s">
        <v>153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3"/>
      <c r="AZ127" s="3"/>
      <c r="BA127" s="3"/>
      <c r="BB127" s="3"/>
    </row>
    <row r="128" spans="2:54" x14ac:dyDescent="0.3">
      <c r="B128" s="58"/>
      <c r="C128" s="62"/>
      <c r="D128" s="63"/>
      <c r="E128" s="47" t="s">
        <v>124</v>
      </c>
      <c r="F128" s="7">
        <v>0</v>
      </c>
      <c r="G128" s="7" t="s">
        <v>153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3"/>
      <c r="AZ128" s="3"/>
      <c r="BA128" s="3"/>
      <c r="BB128" s="3"/>
    </row>
    <row r="129" spans="2:54" x14ac:dyDescent="0.3">
      <c r="B129" s="58"/>
      <c r="C129" s="62"/>
      <c r="D129" s="63"/>
      <c r="E129" s="37" t="s">
        <v>133</v>
      </c>
      <c r="F129" s="7">
        <v>0</v>
      </c>
      <c r="G129" s="7" t="s">
        <v>153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3"/>
      <c r="AZ129" s="3"/>
      <c r="BA129" s="3"/>
      <c r="BB129" s="3"/>
    </row>
    <row r="130" spans="2:54" ht="18.75" customHeight="1" x14ac:dyDescent="0.3">
      <c r="B130" s="57">
        <v>15</v>
      </c>
      <c r="C130" s="60" t="s">
        <v>106</v>
      </c>
      <c r="D130" s="61"/>
      <c r="E130" s="37" t="s">
        <v>12</v>
      </c>
      <c r="F130" s="7">
        <v>0</v>
      </c>
      <c r="G130" s="7" t="s">
        <v>153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3"/>
      <c r="AZ130" s="3"/>
      <c r="BA130" s="3"/>
      <c r="BB130" s="3"/>
    </row>
    <row r="131" spans="2:54" ht="18.75" customHeight="1" x14ac:dyDescent="0.3">
      <c r="B131" s="58"/>
      <c r="C131" s="62"/>
      <c r="D131" s="63"/>
      <c r="E131" s="37" t="s">
        <v>13</v>
      </c>
      <c r="F131" s="7">
        <v>0</v>
      </c>
      <c r="G131" s="7" t="s">
        <v>153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3"/>
      <c r="AZ131" s="3"/>
      <c r="BA131" s="3"/>
      <c r="BB131" s="3"/>
    </row>
    <row r="132" spans="2:54" ht="18.75" customHeight="1" x14ac:dyDescent="0.3">
      <c r="B132" s="58"/>
      <c r="C132" s="62"/>
      <c r="D132" s="63"/>
      <c r="E132" s="37" t="s">
        <v>14</v>
      </c>
      <c r="F132" s="7">
        <v>0</v>
      </c>
      <c r="G132" s="7" t="s">
        <v>153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3"/>
      <c r="AZ132" s="3"/>
      <c r="BA132" s="3"/>
      <c r="BB132" s="3"/>
    </row>
    <row r="133" spans="2:54" ht="18.75" customHeight="1" x14ac:dyDescent="0.3">
      <c r="B133" s="58"/>
      <c r="C133" s="62"/>
      <c r="D133" s="63"/>
      <c r="E133" s="42" t="s">
        <v>105</v>
      </c>
      <c r="F133" s="7">
        <v>0</v>
      </c>
      <c r="G133" s="7" t="s">
        <v>153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3"/>
      <c r="AZ133" s="3"/>
      <c r="BA133" s="3"/>
      <c r="BB133" s="3"/>
    </row>
    <row r="134" spans="2:54" ht="18.75" customHeight="1" x14ac:dyDescent="0.3">
      <c r="B134" s="58"/>
      <c r="C134" s="62"/>
      <c r="D134" s="63"/>
      <c r="E134" s="49" t="s">
        <v>124</v>
      </c>
      <c r="F134" s="7">
        <v>0</v>
      </c>
      <c r="G134" s="7" t="s">
        <v>153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3"/>
      <c r="AZ134" s="3"/>
      <c r="BA134" s="3"/>
      <c r="BB134" s="3"/>
    </row>
    <row r="135" spans="2:54" ht="18.75" customHeight="1" x14ac:dyDescent="0.3">
      <c r="B135" s="58"/>
      <c r="C135" s="62"/>
      <c r="D135" s="63"/>
      <c r="E135" s="49" t="s">
        <v>133</v>
      </c>
      <c r="F135" s="7">
        <v>0</v>
      </c>
      <c r="G135" s="7" t="s">
        <v>153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3"/>
      <c r="AZ135" s="3"/>
      <c r="BA135" s="3"/>
      <c r="BB135" s="3"/>
    </row>
    <row r="136" spans="2:54" ht="20.25" customHeight="1" x14ac:dyDescent="0.3">
      <c r="B136" s="87">
        <v>16</v>
      </c>
      <c r="C136" s="86" t="s">
        <v>135</v>
      </c>
      <c r="D136" s="86"/>
      <c r="E136" s="42" t="s">
        <v>105</v>
      </c>
      <c r="F136" s="7">
        <v>0</v>
      </c>
      <c r="G136" s="7" t="s">
        <v>153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3"/>
      <c r="AZ136" s="3"/>
      <c r="BA136" s="3"/>
      <c r="BB136" s="3"/>
    </row>
    <row r="137" spans="2:54" ht="20.25" customHeight="1" x14ac:dyDescent="0.3">
      <c r="B137" s="87"/>
      <c r="C137" s="86"/>
      <c r="D137" s="86"/>
      <c r="E137" s="47" t="s">
        <v>124</v>
      </c>
      <c r="F137" s="7">
        <v>0</v>
      </c>
      <c r="G137" s="7" t="s">
        <v>153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3"/>
      <c r="AZ137" s="3"/>
      <c r="BA137" s="3"/>
      <c r="BB137" s="3"/>
    </row>
    <row r="138" spans="2:54" ht="20.25" customHeight="1" x14ac:dyDescent="0.3">
      <c r="B138" s="87"/>
      <c r="C138" s="86"/>
      <c r="D138" s="86"/>
      <c r="E138" s="43" t="s">
        <v>133</v>
      </c>
      <c r="F138" s="7">
        <v>0</v>
      </c>
      <c r="G138" s="7" t="s">
        <v>153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3"/>
      <c r="AZ138" s="3"/>
      <c r="BA138" s="3"/>
      <c r="BB138" s="3"/>
    </row>
    <row r="139" spans="2:54" ht="38.25" customHeight="1" x14ac:dyDescent="0.3">
      <c r="B139" s="57">
        <v>17</v>
      </c>
      <c r="C139" s="71" t="s">
        <v>110</v>
      </c>
      <c r="D139" s="71"/>
      <c r="E139" s="47" t="s">
        <v>105</v>
      </c>
      <c r="F139" s="7">
        <v>0</v>
      </c>
      <c r="G139" s="7" t="s">
        <v>153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3"/>
      <c r="AZ139" s="3"/>
      <c r="BA139" s="3"/>
      <c r="BB139" s="3"/>
    </row>
    <row r="140" spans="2:54" ht="38.25" customHeight="1" x14ac:dyDescent="0.3">
      <c r="B140" s="58"/>
      <c r="C140" s="71"/>
      <c r="D140" s="71"/>
      <c r="E140" s="47" t="s">
        <v>124</v>
      </c>
      <c r="F140" s="7">
        <v>0</v>
      </c>
      <c r="G140" s="7" t="s">
        <v>153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3"/>
      <c r="AZ140" s="3"/>
      <c r="BA140" s="3"/>
      <c r="BB140" s="3"/>
    </row>
    <row r="141" spans="2:54" ht="38.25" customHeight="1" x14ac:dyDescent="0.3">
      <c r="B141" s="59"/>
      <c r="C141" s="71"/>
      <c r="D141" s="71"/>
      <c r="E141" s="48" t="s">
        <v>133</v>
      </c>
      <c r="F141" s="7">
        <v>0</v>
      </c>
      <c r="G141" s="7" t="s">
        <v>153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3"/>
      <c r="AZ141" s="3"/>
      <c r="BA141" s="3"/>
      <c r="BB141" s="3"/>
    </row>
    <row r="142" spans="2:54" ht="43.5" customHeight="1" x14ac:dyDescent="0.3">
      <c r="B142" s="38">
        <v>18</v>
      </c>
      <c r="C142" s="68" t="s">
        <v>126</v>
      </c>
      <c r="D142" s="69"/>
      <c r="E142" s="70"/>
      <c r="F142" s="7"/>
      <c r="G142" s="7" t="s">
        <v>154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3"/>
      <c r="AZ142" s="3"/>
      <c r="BA142" s="3"/>
      <c r="BB142" s="3"/>
    </row>
    <row r="143" spans="2:54" ht="64.5" customHeight="1" x14ac:dyDescent="0.3">
      <c r="B143" s="57">
        <v>19</v>
      </c>
      <c r="C143" s="71" t="s">
        <v>120</v>
      </c>
      <c r="D143" s="71" t="s">
        <v>111</v>
      </c>
      <c r="E143" s="71"/>
      <c r="F143" s="7">
        <v>1</v>
      </c>
      <c r="G143" s="7" t="s">
        <v>161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3"/>
      <c r="AZ143" s="3"/>
      <c r="BA143" s="3"/>
      <c r="BB143" s="3"/>
    </row>
    <row r="144" spans="2:54" ht="15" customHeight="1" x14ac:dyDescent="0.3">
      <c r="B144" s="58"/>
      <c r="C144" s="71"/>
      <c r="D144" s="72" t="s">
        <v>112</v>
      </c>
      <c r="E144" s="40" t="s">
        <v>32</v>
      </c>
      <c r="F144" s="7">
        <v>1</v>
      </c>
      <c r="G144" s="7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3"/>
      <c r="AZ144" s="3"/>
      <c r="BA144" s="3"/>
      <c r="BB144" s="3"/>
    </row>
    <row r="145" spans="2:54" x14ac:dyDescent="0.3">
      <c r="B145" s="58"/>
      <c r="C145" s="71"/>
      <c r="D145" s="73"/>
      <c r="E145" s="40" t="s">
        <v>33</v>
      </c>
      <c r="F145" s="7">
        <v>1</v>
      </c>
      <c r="G145" s="7" t="s">
        <v>162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3"/>
      <c r="AZ145" s="3"/>
      <c r="BA145" s="3"/>
      <c r="BB145" s="3"/>
    </row>
    <row r="146" spans="2:54" x14ac:dyDescent="0.3">
      <c r="B146" s="58"/>
      <c r="C146" s="71"/>
      <c r="D146" s="73"/>
      <c r="E146" s="40" t="s">
        <v>34</v>
      </c>
      <c r="F146" s="7">
        <v>1</v>
      </c>
      <c r="G146" s="7" t="s">
        <v>162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3"/>
      <c r="AZ146" s="3"/>
      <c r="BA146" s="3"/>
      <c r="BB146" s="3"/>
    </row>
    <row r="147" spans="2:54" x14ac:dyDescent="0.3">
      <c r="B147" s="58"/>
      <c r="C147" s="71"/>
      <c r="D147" s="73"/>
      <c r="E147" s="40" t="s">
        <v>35</v>
      </c>
      <c r="F147" s="7">
        <v>1</v>
      </c>
      <c r="G147" s="7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3"/>
      <c r="AZ147" s="3"/>
      <c r="BA147" s="3"/>
      <c r="BB147" s="3"/>
    </row>
    <row r="148" spans="2:54" ht="19.5" customHeight="1" x14ac:dyDescent="0.3">
      <c r="B148" s="58"/>
      <c r="C148" s="71"/>
      <c r="D148" s="73"/>
      <c r="E148" s="40" t="s">
        <v>119</v>
      </c>
      <c r="F148" s="7">
        <v>1</v>
      </c>
      <c r="G148" s="7" t="s">
        <v>162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3"/>
      <c r="AZ148" s="3"/>
      <c r="BA148" s="3"/>
      <c r="BB148" s="3"/>
    </row>
    <row r="149" spans="2:54" ht="49.5" customHeight="1" x14ac:dyDescent="0.3">
      <c r="B149" s="58"/>
      <c r="C149" s="71"/>
      <c r="D149" s="73"/>
      <c r="E149" s="40" t="s">
        <v>115</v>
      </c>
      <c r="F149" s="7">
        <v>1</v>
      </c>
      <c r="G149" s="7" t="s">
        <v>163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3"/>
      <c r="AZ149" s="3"/>
      <c r="BA149" s="3"/>
      <c r="BB149" s="3"/>
    </row>
    <row r="150" spans="2:54" x14ac:dyDescent="0.3">
      <c r="B150" s="58"/>
      <c r="C150" s="71"/>
      <c r="D150" s="73"/>
      <c r="E150" s="40" t="s">
        <v>114</v>
      </c>
      <c r="F150" s="7">
        <v>1</v>
      </c>
      <c r="G150" s="7" t="s">
        <v>163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3"/>
      <c r="AZ150" s="3"/>
      <c r="BA150" s="3"/>
      <c r="BB150" s="3"/>
    </row>
    <row r="151" spans="2:54" ht="20.399999999999999" x14ac:dyDescent="0.3">
      <c r="B151" s="58"/>
      <c r="C151" s="71"/>
      <c r="D151" s="74"/>
      <c r="E151" s="39" t="s">
        <v>37</v>
      </c>
      <c r="F151" s="7">
        <v>1</v>
      </c>
      <c r="G151" s="7" t="s">
        <v>164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3"/>
      <c r="AZ151" s="3"/>
      <c r="BA151" s="3"/>
      <c r="BB151" s="3"/>
    </row>
    <row r="152" spans="2:54" x14ac:dyDescent="0.3">
      <c r="B152" s="59"/>
      <c r="C152" s="71"/>
      <c r="D152" s="75" t="s">
        <v>113</v>
      </c>
      <c r="E152" s="76"/>
      <c r="F152" s="7">
        <v>0</v>
      </c>
      <c r="G152" s="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3"/>
      <c r="AZ152" s="3"/>
      <c r="BA152" s="3"/>
      <c r="BB152" s="3"/>
    </row>
    <row r="153" spans="2:54" ht="94.5" customHeight="1" x14ac:dyDescent="0.3">
      <c r="B153" s="57">
        <v>20</v>
      </c>
      <c r="C153" s="71" t="s">
        <v>116</v>
      </c>
      <c r="D153" s="71" t="s">
        <v>99</v>
      </c>
      <c r="E153" s="71"/>
      <c r="F153" s="7">
        <v>1</v>
      </c>
      <c r="G153" s="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3"/>
      <c r="AZ153" s="3"/>
      <c r="BA153" s="3"/>
      <c r="BB153" s="3"/>
    </row>
    <row r="154" spans="2:54" ht="15" customHeight="1" x14ac:dyDescent="0.3">
      <c r="B154" s="58"/>
      <c r="C154" s="71"/>
      <c r="D154" s="71" t="s">
        <v>117</v>
      </c>
      <c r="E154" s="40" t="s">
        <v>32</v>
      </c>
      <c r="F154" s="7">
        <v>1</v>
      </c>
      <c r="G154" s="7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3"/>
      <c r="AZ154" s="3"/>
      <c r="BA154" s="3"/>
      <c r="BB154" s="3"/>
    </row>
    <row r="155" spans="2:54" x14ac:dyDescent="0.3">
      <c r="B155" s="58"/>
      <c r="C155" s="71"/>
      <c r="D155" s="71"/>
      <c r="E155" s="40" t="s">
        <v>33</v>
      </c>
      <c r="F155" s="7">
        <v>1</v>
      </c>
      <c r="G155" s="7" t="s">
        <v>162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3"/>
      <c r="AZ155" s="3"/>
      <c r="BA155" s="3"/>
      <c r="BB155" s="3"/>
    </row>
    <row r="156" spans="2:54" x14ac:dyDescent="0.3">
      <c r="B156" s="58"/>
      <c r="C156" s="71"/>
      <c r="D156" s="71"/>
      <c r="E156" s="40" t="s">
        <v>34</v>
      </c>
      <c r="F156" s="7">
        <v>1</v>
      </c>
      <c r="G156" s="7" t="s">
        <v>162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3"/>
      <c r="AZ156" s="3"/>
      <c r="BA156" s="3"/>
      <c r="BB156" s="3"/>
    </row>
    <row r="157" spans="2:54" x14ac:dyDescent="0.3">
      <c r="B157" s="58"/>
      <c r="C157" s="71"/>
      <c r="D157" s="71"/>
      <c r="E157" s="40" t="s">
        <v>35</v>
      </c>
      <c r="F157" s="7">
        <v>1</v>
      </c>
      <c r="G157" s="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3"/>
      <c r="AZ157" s="3"/>
      <c r="BA157" s="3"/>
      <c r="BB157" s="3"/>
    </row>
    <row r="158" spans="2:54" x14ac:dyDescent="0.3">
      <c r="B158" s="58"/>
      <c r="C158" s="71"/>
      <c r="D158" s="71"/>
      <c r="E158" s="40" t="s">
        <v>119</v>
      </c>
      <c r="F158" s="7">
        <v>1</v>
      </c>
      <c r="G158" s="7" t="s">
        <v>162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3"/>
      <c r="AZ158" s="3"/>
      <c r="BA158" s="3"/>
      <c r="BB158" s="3"/>
    </row>
    <row r="159" spans="2:54" ht="30.6" x14ac:dyDescent="0.3">
      <c r="B159" s="58"/>
      <c r="C159" s="71"/>
      <c r="D159" s="71"/>
      <c r="E159" s="40" t="s">
        <v>36</v>
      </c>
      <c r="F159" s="7">
        <v>1</v>
      </c>
      <c r="G159" s="7" t="s">
        <v>163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3"/>
      <c r="AZ159" s="3"/>
      <c r="BA159" s="3"/>
      <c r="BB159" s="3"/>
    </row>
    <row r="160" spans="2:54" x14ac:dyDescent="0.3">
      <c r="B160" s="58"/>
      <c r="C160" s="71"/>
      <c r="D160" s="71"/>
      <c r="E160" s="40" t="s">
        <v>114</v>
      </c>
      <c r="F160" s="7">
        <v>1</v>
      </c>
      <c r="G160" s="7" t="s">
        <v>163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3"/>
      <c r="AZ160" s="3"/>
      <c r="BA160" s="3"/>
      <c r="BB160" s="3"/>
    </row>
    <row r="161" spans="2:54" ht="20.399999999999999" x14ac:dyDescent="0.3">
      <c r="B161" s="58"/>
      <c r="C161" s="71"/>
      <c r="D161" s="71"/>
      <c r="E161" s="39" t="s">
        <v>37</v>
      </c>
      <c r="F161" s="7">
        <v>1</v>
      </c>
      <c r="G161" s="7" t="s">
        <v>164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3"/>
      <c r="AZ161" s="3"/>
      <c r="BA161" s="3"/>
      <c r="BB161" s="3"/>
    </row>
    <row r="162" spans="2:54" x14ac:dyDescent="0.3">
      <c r="B162" s="59"/>
      <c r="C162" s="71"/>
      <c r="D162" s="87" t="s">
        <v>118</v>
      </c>
      <c r="E162" s="87"/>
      <c r="F162" s="7">
        <v>0</v>
      </c>
      <c r="G162" s="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3"/>
      <c r="AZ162" s="3"/>
      <c r="BA162" s="3"/>
      <c r="BB162" s="3"/>
    </row>
    <row r="163" spans="2:54" ht="71.25" customHeight="1" x14ac:dyDescent="0.3">
      <c r="B163" s="32">
        <v>21</v>
      </c>
      <c r="C163" s="68" t="s">
        <v>95</v>
      </c>
      <c r="D163" s="69"/>
      <c r="E163" s="70"/>
      <c r="F163" s="7">
        <v>2</v>
      </c>
      <c r="G163" s="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3"/>
      <c r="AZ163" s="3"/>
      <c r="BA163" s="3"/>
      <c r="BB163" s="3"/>
    </row>
    <row r="164" spans="2:54" ht="29.25" customHeight="1" x14ac:dyDescent="0.3">
      <c r="B164" s="8">
        <v>22</v>
      </c>
      <c r="C164" s="68" t="s">
        <v>38</v>
      </c>
      <c r="D164" s="69"/>
      <c r="E164" s="70"/>
      <c r="F164" s="7">
        <v>1</v>
      </c>
      <c r="G164" s="55" t="s">
        <v>165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3"/>
      <c r="AZ164" s="3"/>
      <c r="BA164" s="3"/>
      <c r="BB164" s="3"/>
    </row>
    <row r="165" spans="2:54" ht="42" customHeight="1" x14ac:dyDescent="0.3">
      <c r="B165" s="8">
        <v>23</v>
      </c>
      <c r="C165" s="68" t="s">
        <v>40</v>
      </c>
      <c r="D165" s="69"/>
      <c r="E165" s="70"/>
      <c r="F165" s="7">
        <v>2</v>
      </c>
      <c r="G165" s="7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3"/>
      <c r="AZ165" s="3"/>
      <c r="BA165" s="3"/>
      <c r="BB165" s="3"/>
    </row>
    <row r="166" spans="2:54" ht="30" customHeight="1" x14ac:dyDescent="0.3">
      <c r="B166" s="8">
        <v>24</v>
      </c>
      <c r="C166" s="68" t="s">
        <v>107</v>
      </c>
      <c r="D166" s="69"/>
      <c r="E166" s="70"/>
      <c r="F166" s="7">
        <v>1</v>
      </c>
      <c r="G166" s="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3"/>
      <c r="AZ166" s="3"/>
      <c r="BA166" s="3"/>
      <c r="BB166" s="3"/>
    </row>
    <row r="167" spans="2:54" ht="26.25" customHeight="1" x14ac:dyDescent="0.3">
      <c r="B167" s="8">
        <v>25</v>
      </c>
      <c r="C167" s="68" t="s">
        <v>39</v>
      </c>
      <c r="D167" s="69"/>
      <c r="E167" s="70"/>
      <c r="F167" s="7">
        <v>1</v>
      </c>
      <c r="G167" s="7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3"/>
      <c r="AZ167" s="3"/>
      <c r="BA167" s="3"/>
      <c r="BB167" s="3"/>
    </row>
    <row r="168" spans="2:54" x14ac:dyDescent="0.3">
      <c r="B168" s="8">
        <v>26</v>
      </c>
      <c r="C168" s="80" t="s">
        <v>41</v>
      </c>
      <c r="D168" s="81"/>
      <c r="E168" s="82"/>
      <c r="F168" s="54">
        <v>26725</v>
      </c>
      <c r="G168" s="7" t="s">
        <v>150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3"/>
      <c r="AZ168" s="3"/>
      <c r="BA168" s="3"/>
      <c r="BB168" s="3"/>
    </row>
    <row r="169" spans="2:54" x14ac:dyDescent="0.3">
      <c r="B169" s="8">
        <v>27</v>
      </c>
      <c r="C169" s="80" t="s">
        <v>42</v>
      </c>
      <c r="D169" s="81"/>
      <c r="E169" s="82"/>
      <c r="F169" s="7">
        <v>0</v>
      </c>
      <c r="G169" s="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3"/>
      <c r="AZ169" s="3"/>
      <c r="BA169" s="3"/>
      <c r="BB169" s="3"/>
    </row>
    <row r="170" spans="2:54" ht="15" customHeight="1" x14ac:dyDescent="0.3">
      <c r="B170" s="57">
        <v>28</v>
      </c>
      <c r="C170" s="60" t="s">
        <v>43</v>
      </c>
      <c r="D170" s="61"/>
      <c r="E170" s="13" t="s">
        <v>10</v>
      </c>
      <c r="F170" s="7">
        <v>1</v>
      </c>
      <c r="G170" s="7" t="s">
        <v>160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3"/>
      <c r="AZ170" s="3"/>
      <c r="BA170" s="3"/>
      <c r="BB170" s="3"/>
    </row>
    <row r="171" spans="2:54" x14ac:dyDescent="0.3">
      <c r="B171" s="58"/>
      <c r="C171" s="62"/>
      <c r="D171" s="63"/>
      <c r="E171" s="13" t="s">
        <v>11</v>
      </c>
      <c r="F171" s="7">
        <v>1</v>
      </c>
      <c r="G171" s="7" t="s">
        <v>160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3"/>
      <c r="AZ171" s="3"/>
      <c r="BA171" s="3"/>
      <c r="BB171" s="3"/>
    </row>
    <row r="172" spans="2:54" x14ac:dyDescent="0.3">
      <c r="B172" s="58"/>
      <c r="C172" s="62"/>
      <c r="D172" s="63"/>
      <c r="E172" s="13" t="s">
        <v>12</v>
      </c>
      <c r="F172" s="7">
        <v>1</v>
      </c>
      <c r="G172" s="7" t="s">
        <v>160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3"/>
      <c r="AZ172" s="3"/>
      <c r="BA172" s="3"/>
      <c r="BB172" s="3"/>
    </row>
    <row r="173" spans="2:54" x14ac:dyDescent="0.3">
      <c r="B173" s="58"/>
      <c r="C173" s="62"/>
      <c r="D173" s="63"/>
      <c r="E173" s="13" t="s">
        <v>13</v>
      </c>
      <c r="F173" s="7">
        <v>1</v>
      </c>
      <c r="G173" s="7" t="s">
        <v>160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3"/>
      <c r="AZ173" s="3"/>
      <c r="BA173" s="3"/>
      <c r="BB173" s="3"/>
    </row>
    <row r="174" spans="2:54" x14ac:dyDescent="0.3">
      <c r="B174" s="58"/>
      <c r="C174" s="62"/>
      <c r="D174" s="63"/>
      <c r="E174" s="13" t="s">
        <v>14</v>
      </c>
      <c r="F174" s="7">
        <v>1</v>
      </c>
      <c r="G174" s="7" t="s">
        <v>160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3"/>
      <c r="AZ174" s="3"/>
      <c r="BA174" s="3"/>
      <c r="BB174" s="3"/>
    </row>
    <row r="175" spans="2:54" x14ac:dyDescent="0.3">
      <c r="B175" s="58"/>
      <c r="C175" s="62"/>
      <c r="D175" s="63"/>
      <c r="E175" s="13" t="s">
        <v>105</v>
      </c>
      <c r="F175" s="7">
        <v>1</v>
      </c>
      <c r="G175" s="7" t="s">
        <v>160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3"/>
      <c r="AZ175" s="3"/>
      <c r="BA175" s="3"/>
      <c r="BB175" s="3"/>
    </row>
    <row r="176" spans="2:54" x14ac:dyDescent="0.3">
      <c r="B176" s="58"/>
      <c r="C176" s="62"/>
      <c r="D176" s="63"/>
      <c r="E176" s="13" t="s">
        <v>124</v>
      </c>
      <c r="F176" s="7">
        <v>1</v>
      </c>
      <c r="G176" s="7" t="s">
        <v>160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3"/>
      <c r="AZ176" s="3"/>
      <c r="BA176" s="3"/>
      <c r="BB176" s="3"/>
    </row>
    <row r="177" spans="2:54" x14ac:dyDescent="0.3">
      <c r="B177" s="59"/>
      <c r="C177" s="64"/>
      <c r="D177" s="65"/>
      <c r="E177" s="13" t="s">
        <v>133</v>
      </c>
      <c r="F177" s="7">
        <v>1</v>
      </c>
      <c r="G177" s="7" t="s">
        <v>160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3"/>
      <c r="AZ177" s="3"/>
      <c r="BA177" s="3"/>
      <c r="BB177" s="3"/>
    </row>
    <row r="178" spans="2:54" ht="15" customHeight="1" x14ac:dyDescent="0.3">
      <c r="B178" s="57">
        <v>29</v>
      </c>
      <c r="C178" s="60" t="s">
        <v>44</v>
      </c>
      <c r="D178" s="61"/>
      <c r="E178" s="13" t="s">
        <v>10</v>
      </c>
      <c r="F178" s="7">
        <v>1</v>
      </c>
      <c r="G178" s="7" t="s">
        <v>160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3"/>
      <c r="AZ178" s="3"/>
      <c r="BA178" s="3"/>
      <c r="BB178" s="3"/>
    </row>
    <row r="179" spans="2:54" x14ac:dyDescent="0.3">
      <c r="B179" s="58"/>
      <c r="C179" s="62"/>
      <c r="D179" s="63"/>
      <c r="E179" s="13" t="s">
        <v>11</v>
      </c>
      <c r="F179" s="7">
        <v>1</v>
      </c>
      <c r="G179" s="7" t="s">
        <v>160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3"/>
      <c r="AZ179" s="3"/>
      <c r="BA179" s="3"/>
      <c r="BB179" s="3"/>
    </row>
    <row r="180" spans="2:54" x14ac:dyDescent="0.3">
      <c r="B180" s="58"/>
      <c r="C180" s="62"/>
      <c r="D180" s="63"/>
      <c r="E180" s="13" t="s">
        <v>12</v>
      </c>
      <c r="F180" s="7">
        <v>1</v>
      </c>
      <c r="G180" s="7" t="s">
        <v>160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3"/>
      <c r="AZ180" s="3"/>
      <c r="BA180" s="3"/>
      <c r="BB180" s="3"/>
    </row>
    <row r="181" spans="2:54" x14ac:dyDescent="0.3">
      <c r="B181" s="58"/>
      <c r="C181" s="62"/>
      <c r="D181" s="63"/>
      <c r="E181" s="13" t="s">
        <v>13</v>
      </c>
      <c r="F181" s="7">
        <v>1</v>
      </c>
      <c r="G181" s="7" t="s">
        <v>160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3"/>
      <c r="AZ181" s="3"/>
      <c r="BA181" s="3"/>
      <c r="BB181" s="3"/>
    </row>
    <row r="182" spans="2:54" x14ac:dyDescent="0.3">
      <c r="B182" s="58"/>
      <c r="C182" s="62"/>
      <c r="D182" s="63"/>
      <c r="E182" s="13" t="s">
        <v>14</v>
      </c>
      <c r="F182" s="7">
        <v>1</v>
      </c>
      <c r="G182" s="7" t="s">
        <v>160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3"/>
      <c r="AZ182" s="3"/>
      <c r="BA182" s="3"/>
      <c r="BB182" s="3"/>
    </row>
    <row r="183" spans="2:54" x14ac:dyDescent="0.3">
      <c r="B183" s="58"/>
      <c r="C183" s="62"/>
      <c r="D183" s="63"/>
      <c r="E183" s="13" t="s">
        <v>105</v>
      </c>
      <c r="F183" s="7">
        <v>1</v>
      </c>
      <c r="G183" s="7" t="s">
        <v>160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3"/>
      <c r="AZ183" s="3"/>
      <c r="BA183" s="3"/>
      <c r="BB183" s="3"/>
    </row>
    <row r="184" spans="2:54" x14ac:dyDescent="0.3">
      <c r="B184" s="58"/>
      <c r="C184" s="62"/>
      <c r="D184" s="63"/>
      <c r="E184" s="13" t="s">
        <v>124</v>
      </c>
      <c r="F184" s="7">
        <v>1</v>
      </c>
      <c r="G184" s="7" t="s">
        <v>160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3"/>
      <c r="AZ184" s="3"/>
      <c r="BA184" s="3"/>
      <c r="BB184" s="3"/>
    </row>
    <row r="185" spans="2:54" x14ac:dyDescent="0.3">
      <c r="B185" s="59"/>
      <c r="C185" s="64"/>
      <c r="D185" s="65"/>
      <c r="E185" s="13" t="s">
        <v>133</v>
      </c>
      <c r="F185" s="7">
        <v>1</v>
      </c>
      <c r="G185" s="7" t="s">
        <v>160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3"/>
      <c r="AZ185" s="3"/>
      <c r="BA185" s="3"/>
      <c r="BB185" s="3"/>
    </row>
    <row r="186" spans="2:54" ht="37.5" customHeight="1" x14ac:dyDescent="0.3">
      <c r="B186" s="57">
        <v>30</v>
      </c>
      <c r="C186" s="77" t="s">
        <v>45</v>
      </c>
      <c r="D186" s="68" t="s">
        <v>46</v>
      </c>
      <c r="E186" s="70"/>
      <c r="F186" s="7">
        <v>1</v>
      </c>
      <c r="G186" s="56">
        <v>0.17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3"/>
      <c r="AZ186" s="3"/>
      <c r="BA186" s="3"/>
      <c r="BB186" s="3"/>
    </row>
    <row r="187" spans="2:54" ht="45" customHeight="1" x14ac:dyDescent="0.3">
      <c r="B187" s="58"/>
      <c r="C187" s="78"/>
      <c r="D187" s="68" t="s">
        <v>47</v>
      </c>
      <c r="E187" s="70"/>
      <c r="F187" s="7">
        <v>1</v>
      </c>
      <c r="G187" s="56">
        <v>0.92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3"/>
      <c r="AZ187" s="3"/>
      <c r="BA187" s="3"/>
      <c r="BB187" s="3"/>
    </row>
    <row r="188" spans="2:54" ht="27.75" customHeight="1" x14ac:dyDescent="0.3">
      <c r="B188" s="59"/>
      <c r="C188" s="79"/>
      <c r="D188" s="68" t="s">
        <v>100</v>
      </c>
      <c r="E188" s="70"/>
      <c r="F188" s="7">
        <v>0</v>
      </c>
      <c r="G188" s="56" t="s">
        <v>167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3"/>
      <c r="AZ188" s="3"/>
      <c r="BA188" s="3"/>
      <c r="BB188" s="3"/>
    </row>
    <row r="189" spans="2:54" ht="37.5" customHeight="1" x14ac:dyDescent="0.3">
      <c r="B189" s="57">
        <v>31</v>
      </c>
      <c r="C189" s="77" t="s">
        <v>48</v>
      </c>
      <c r="D189" s="68" t="s">
        <v>46</v>
      </c>
      <c r="E189" s="70"/>
      <c r="F189" s="7">
        <v>1</v>
      </c>
      <c r="G189" s="56">
        <v>0.24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3"/>
      <c r="AZ189" s="3"/>
      <c r="BA189" s="3"/>
      <c r="BB189" s="3"/>
    </row>
    <row r="190" spans="2:54" ht="37.5" customHeight="1" x14ac:dyDescent="0.3">
      <c r="B190" s="58"/>
      <c r="C190" s="78"/>
      <c r="D190" s="68" t="s">
        <v>47</v>
      </c>
      <c r="E190" s="70"/>
      <c r="F190" s="7">
        <v>1</v>
      </c>
      <c r="G190" s="56">
        <v>1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3"/>
      <c r="AZ190" s="3"/>
      <c r="BA190" s="3"/>
      <c r="BB190" s="3"/>
    </row>
    <row r="191" spans="2:54" ht="23.25" customHeight="1" x14ac:dyDescent="0.3">
      <c r="B191" s="59"/>
      <c r="C191" s="79"/>
      <c r="D191" s="68" t="s">
        <v>100</v>
      </c>
      <c r="E191" s="70"/>
      <c r="F191" s="7">
        <v>0</v>
      </c>
      <c r="G191" s="56" t="s">
        <v>168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3"/>
      <c r="AZ191" s="3"/>
      <c r="BA191" s="3"/>
      <c r="BB191" s="3"/>
    </row>
    <row r="192" spans="2:54" ht="37.5" customHeight="1" x14ac:dyDescent="0.3">
      <c r="B192" s="57">
        <v>32</v>
      </c>
      <c r="C192" s="77" t="s">
        <v>49</v>
      </c>
      <c r="D192" s="68" t="s">
        <v>46</v>
      </c>
      <c r="E192" s="70"/>
      <c r="F192" s="7">
        <v>1</v>
      </c>
      <c r="G192" s="56">
        <v>0.42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3"/>
      <c r="AZ192" s="3"/>
      <c r="BA192" s="3"/>
      <c r="BB192" s="3"/>
    </row>
    <row r="193" spans="2:54" ht="37.5" customHeight="1" x14ac:dyDescent="0.3">
      <c r="B193" s="58"/>
      <c r="C193" s="78"/>
      <c r="D193" s="68" t="s">
        <v>47</v>
      </c>
      <c r="E193" s="70"/>
      <c r="F193" s="7">
        <v>1</v>
      </c>
      <c r="G193" s="56">
        <v>0.94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3"/>
      <c r="AZ193" s="3"/>
      <c r="BA193" s="3"/>
      <c r="BB193" s="3"/>
    </row>
    <row r="194" spans="2:54" ht="23.25" customHeight="1" x14ac:dyDescent="0.3">
      <c r="B194" s="59"/>
      <c r="C194" s="79"/>
      <c r="D194" s="68" t="s">
        <v>100</v>
      </c>
      <c r="E194" s="70"/>
      <c r="F194" s="7">
        <v>1</v>
      </c>
      <c r="G194" s="56">
        <v>0.06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3"/>
      <c r="AZ194" s="3"/>
      <c r="BA194" s="3"/>
      <c r="BB194" s="3"/>
    </row>
    <row r="195" spans="2:54" ht="36.75" customHeight="1" x14ac:dyDescent="0.3">
      <c r="B195" s="57">
        <v>33</v>
      </c>
      <c r="C195" s="77" t="s">
        <v>50</v>
      </c>
      <c r="D195" s="68" t="s">
        <v>46</v>
      </c>
      <c r="E195" s="70"/>
      <c r="F195" s="7">
        <v>1</v>
      </c>
      <c r="G195" s="56">
        <v>0.4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3"/>
      <c r="AZ195" s="3"/>
      <c r="BA195" s="3"/>
      <c r="BB195" s="3"/>
    </row>
    <row r="196" spans="2:54" ht="36.75" customHeight="1" x14ac:dyDescent="0.3">
      <c r="B196" s="58"/>
      <c r="C196" s="78"/>
      <c r="D196" s="68" t="s">
        <v>47</v>
      </c>
      <c r="E196" s="70"/>
      <c r="F196" s="7">
        <v>1</v>
      </c>
      <c r="G196" s="56">
        <v>0.67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3"/>
      <c r="AZ196" s="3"/>
      <c r="BA196" s="3"/>
      <c r="BB196" s="3"/>
    </row>
    <row r="197" spans="2:54" ht="23.25" customHeight="1" x14ac:dyDescent="0.3">
      <c r="B197" s="59"/>
      <c r="C197" s="79"/>
      <c r="D197" s="68" t="s">
        <v>100</v>
      </c>
      <c r="E197" s="70"/>
      <c r="F197" s="7">
        <v>1</v>
      </c>
      <c r="G197" s="56">
        <v>0.05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3"/>
      <c r="AZ197" s="3"/>
      <c r="BA197" s="3"/>
      <c r="BB197" s="3"/>
    </row>
    <row r="198" spans="2:54" ht="38.25" customHeight="1" x14ac:dyDescent="0.3">
      <c r="B198" s="57">
        <v>34</v>
      </c>
      <c r="C198" s="77" t="s">
        <v>51</v>
      </c>
      <c r="D198" s="68" t="s">
        <v>46</v>
      </c>
      <c r="E198" s="70"/>
      <c r="F198" s="7">
        <v>1</v>
      </c>
      <c r="G198" s="56">
        <v>0.48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3"/>
      <c r="AZ198" s="3"/>
      <c r="BA198" s="3"/>
      <c r="BB198" s="3"/>
    </row>
    <row r="199" spans="2:54" ht="38.25" customHeight="1" x14ac:dyDescent="0.3">
      <c r="B199" s="58"/>
      <c r="C199" s="78"/>
      <c r="D199" s="68" t="s">
        <v>47</v>
      </c>
      <c r="E199" s="70"/>
      <c r="F199" s="7">
        <v>1</v>
      </c>
      <c r="G199" s="56">
        <v>0.93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3"/>
      <c r="AZ199" s="3"/>
      <c r="BA199" s="3"/>
      <c r="BB199" s="3"/>
    </row>
    <row r="200" spans="2:54" ht="23.25" customHeight="1" x14ac:dyDescent="0.3">
      <c r="B200" s="59"/>
      <c r="C200" s="79"/>
      <c r="D200" s="68" t="s">
        <v>100</v>
      </c>
      <c r="E200" s="70"/>
      <c r="F200" s="7">
        <v>1</v>
      </c>
      <c r="G200" s="56">
        <v>0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3"/>
      <c r="AZ200" s="3"/>
      <c r="BA200" s="3"/>
      <c r="BB200" s="3"/>
    </row>
    <row r="201" spans="2:54" ht="39" customHeight="1" x14ac:dyDescent="0.3">
      <c r="B201" s="57">
        <v>35</v>
      </c>
      <c r="C201" s="77" t="s">
        <v>52</v>
      </c>
      <c r="D201" s="68" t="s">
        <v>46</v>
      </c>
      <c r="E201" s="70"/>
      <c r="F201" s="7">
        <v>1</v>
      </c>
      <c r="G201" s="56">
        <v>0.46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3"/>
      <c r="AZ201" s="3"/>
      <c r="BA201" s="3"/>
      <c r="BB201" s="3"/>
    </row>
    <row r="202" spans="2:54" ht="39" customHeight="1" x14ac:dyDescent="0.3">
      <c r="B202" s="58"/>
      <c r="C202" s="78"/>
      <c r="D202" s="68" t="s">
        <v>47</v>
      </c>
      <c r="E202" s="70"/>
      <c r="F202" s="7">
        <v>1</v>
      </c>
      <c r="G202" s="56">
        <v>0.85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3"/>
      <c r="AZ202" s="3"/>
      <c r="BA202" s="3"/>
      <c r="BB202" s="3"/>
    </row>
    <row r="203" spans="2:54" ht="23.25" customHeight="1" x14ac:dyDescent="0.3">
      <c r="B203" s="59"/>
      <c r="C203" s="79"/>
      <c r="D203" s="68" t="s">
        <v>100</v>
      </c>
      <c r="E203" s="70"/>
      <c r="F203" s="7">
        <v>1</v>
      </c>
      <c r="G203" s="56">
        <v>0.06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3"/>
      <c r="AZ203" s="3"/>
      <c r="BA203" s="3"/>
      <c r="BB203" s="3"/>
    </row>
    <row r="204" spans="2:54" ht="36.75" customHeight="1" x14ac:dyDescent="0.3">
      <c r="B204" s="57">
        <v>36</v>
      </c>
      <c r="C204" s="77" t="s">
        <v>108</v>
      </c>
      <c r="D204" s="68" t="s">
        <v>46</v>
      </c>
      <c r="E204" s="70"/>
      <c r="F204" s="7">
        <v>1</v>
      </c>
      <c r="G204" s="56">
        <v>0.45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3"/>
      <c r="AZ204" s="3"/>
      <c r="BA204" s="3"/>
      <c r="BB204" s="3"/>
    </row>
    <row r="205" spans="2:54" ht="36.75" customHeight="1" x14ac:dyDescent="0.3">
      <c r="B205" s="58"/>
      <c r="C205" s="78"/>
      <c r="D205" s="68" t="s">
        <v>47</v>
      </c>
      <c r="E205" s="70"/>
      <c r="F205" s="7">
        <v>1</v>
      </c>
      <c r="G205" s="56">
        <v>0.67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3"/>
      <c r="AZ205" s="3"/>
      <c r="BA205" s="3"/>
      <c r="BB205" s="3"/>
    </row>
    <row r="206" spans="2:54" ht="23.25" customHeight="1" x14ac:dyDescent="0.3">
      <c r="B206" s="59"/>
      <c r="C206" s="79"/>
      <c r="D206" s="68" t="s">
        <v>100</v>
      </c>
      <c r="E206" s="70"/>
      <c r="F206" s="7">
        <v>1</v>
      </c>
      <c r="G206" s="56">
        <v>7.0000000000000007E-2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3"/>
      <c r="AZ206" s="3"/>
      <c r="BA206" s="3"/>
      <c r="BB206" s="3"/>
    </row>
    <row r="207" spans="2:54" ht="35.25" customHeight="1" x14ac:dyDescent="0.3">
      <c r="B207" s="57">
        <v>37</v>
      </c>
      <c r="C207" s="77" t="s">
        <v>127</v>
      </c>
      <c r="D207" s="68" t="s">
        <v>46</v>
      </c>
      <c r="E207" s="70"/>
      <c r="F207" s="7">
        <v>1</v>
      </c>
      <c r="G207" s="56">
        <v>0.45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3"/>
      <c r="AZ207" s="3"/>
      <c r="BA207" s="3"/>
      <c r="BB207" s="3"/>
    </row>
    <row r="208" spans="2:54" ht="35.25" customHeight="1" x14ac:dyDescent="0.3">
      <c r="B208" s="58"/>
      <c r="C208" s="78"/>
      <c r="D208" s="68" t="s">
        <v>47</v>
      </c>
      <c r="E208" s="70"/>
      <c r="F208" s="7">
        <v>0</v>
      </c>
      <c r="G208" s="56" t="s">
        <v>166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3"/>
      <c r="AZ208" s="3"/>
      <c r="BA208" s="3"/>
      <c r="BB208" s="3"/>
    </row>
    <row r="209" spans="2:54" ht="23.25" customHeight="1" x14ac:dyDescent="0.3">
      <c r="B209" s="59"/>
      <c r="C209" s="79"/>
      <c r="D209" s="68" t="s">
        <v>100</v>
      </c>
      <c r="E209" s="70"/>
      <c r="F209" s="7">
        <v>1</v>
      </c>
      <c r="G209" s="56">
        <v>0.06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3"/>
      <c r="AZ209" s="3"/>
      <c r="BA209" s="3"/>
      <c r="BB209" s="3"/>
    </row>
    <row r="210" spans="2:54" ht="23.25" customHeight="1" x14ac:dyDescent="0.3">
      <c r="B210" s="57">
        <v>38</v>
      </c>
      <c r="C210" s="77" t="s">
        <v>136</v>
      </c>
      <c r="D210" s="68" t="s">
        <v>46</v>
      </c>
      <c r="E210" s="70"/>
      <c r="F210" s="7">
        <v>1</v>
      </c>
      <c r="G210" s="56">
        <v>0.51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3"/>
      <c r="AZ210" s="3"/>
      <c r="BA210" s="3"/>
      <c r="BB210" s="3"/>
    </row>
    <row r="211" spans="2:54" ht="23.25" customHeight="1" x14ac:dyDescent="0.3">
      <c r="B211" s="58"/>
      <c r="C211" s="78"/>
      <c r="D211" s="68" t="s">
        <v>47</v>
      </c>
      <c r="E211" s="70"/>
      <c r="F211" s="7">
        <v>1</v>
      </c>
      <c r="G211" s="56">
        <v>0.8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3"/>
      <c r="AZ211" s="3"/>
      <c r="BA211" s="3"/>
      <c r="BB211" s="3"/>
    </row>
    <row r="212" spans="2:54" ht="23.25" customHeight="1" x14ac:dyDescent="0.3">
      <c r="B212" s="59"/>
      <c r="C212" s="79"/>
      <c r="D212" s="68" t="s">
        <v>100</v>
      </c>
      <c r="E212" s="70"/>
      <c r="F212" s="7">
        <v>1</v>
      </c>
      <c r="G212" s="56">
        <v>0.33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3"/>
      <c r="AZ212" s="3"/>
      <c r="BA212" s="3"/>
      <c r="BB212" s="3"/>
    </row>
    <row r="213" spans="2:54" x14ac:dyDescent="0.3">
      <c r="B213" s="8">
        <v>39</v>
      </c>
      <c r="C213" s="80" t="s">
        <v>53</v>
      </c>
      <c r="D213" s="81"/>
      <c r="E213" s="82"/>
      <c r="F213" s="7">
        <v>1</v>
      </c>
      <c r="G213" s="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3"/>
      <c r="AZ213" s="3"/>
      <c r="BA213" s="3"/>
      <c r="BB213" s="3"/>
    </row>
    <row r="214" spans="2:54" x14ac:dyDescent="0.2">
      <c r="B214" s="8">
        <v>40</v>
      </c>
      <c r="C214" s="80" t="s">
        <v>54</v>
      </c>
      <c r="D214" s="81"/>
      <c r="E214" s="82"/>
      <c r="F214" s="7">
        <v>1</v>
      </c>
      <c r="G214" s="2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3"/>
      <c r="AZ214" s="3"/>
      <c r="BA214" s="3"/>
      <c r="BB214" s="3"/>
    </row>
    <row r="215" spans="2:54" x14ac:dyDescent="0.2">
      <c r="B215" s="57">
        <v>41</v>
      </c>
      <c r="C215" s="97" t="s">
        <v>55</v>
      </c>
      <c r="D215" s="103"/>
      <c r="E215" s="13" t="s">
        <v>56</v>
      </c>
      <c r="F215" s="7">
        <v>1</v>
      </c>
      <c r="G215" s="2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3"/>
      <c r="AZ215" s="3"/>
      <c r="BA215" s="3"/>
      <c r="BB215" s="3"/>
    </row>
    <row r="216" spans="2:54" x14ac:dyDescent="0.2">
      <c r="B216" s="58"/>
      <c r="C216" s="99"/>
      <c r="D216" s="104"/>
      <c r="E216" s="13" t="s">
        <v>137</v>
      </c>
      <c r="F216" s="7">
        <v>1</v>
      </c>
      <c r="G216" s="2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3"/>
      <c r="AZ216" s="3"/>
      <c r="BA216" s="3"/>
      <c r="BB216" s="3"/>
    </row>
    <row r="217" spans="2:54" x14ac:dyDescent="0.2">
      <c r="B217" s="58"/>
      <c r="C217" s="99"/>
      <c r="D217" s="104"/>
      <c r="E217" s="13" t="s">
        <v>138</v>
      </c>
      <c r="F217" s="7">
        <v>1</v>
      </c>
      <c r="G217" s="2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3"/>
      <c r="AZ217" s="3"/>
      <c r="BA217" s="3"/>
      <c r="BB217" s="3"/>
    </row>
    <row r="218" spans="2:54" x14ac:dyDescent="0.2">
      <c r="B218" s="59"/>
      <c r="C218" s="101"/>
      <c r="D218" s="105"/>
      <c r="E218" s="13" t="s">
        <v>61</v>
      </c>
      <c r="F218" s="7">
        <v>1</v>
      </c>
      <c r="G218" s="2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3"/>
      <c r="AZ218" s="3"/>
      <c r="BA218" s="3"/>
      <c r="BB218" s="3"/>
    </row>
    <row r="219" spans="2:54" ht="27.75" customHeight="1" x14ac:dyDescent="0.2">
      <c r="B219" s="8">
        <v>42</v>
      </c>
      <c r="C219" s="68" t="s">
        <v>62</v>
      </c>
      <c r="D219" s="69"/>
      <c r="E219" s="70"/>
      <c r="F219" s="7">
        <v>1</v>
      </c>
      <c r="G219" s="2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3"/>
      <c r="AZ219" s="3"/>
      <c r="BA219" s="3"/>
      <c r="BB219" s="3"/>
    </row>
    <row r="220" spans="2:54" x14ac:dyDescent="0.2">
      <c r="B220" s="57">
        <v>43</v>
      </c>
      <c r="C220" s="97" t="s">
        <v>57</v>
      </c>
      <c r="D220" s="98"/>
      <c r="E220" s="13" t="s">
        <v>58</v>
      </c>
      <c r="F220" s="7">
        <v>0</v>
      </c>
      <c r="G220" s="2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3"/>
      <c r="AZ220" s="3"/>
      <c r="BA220" s="3"/>
      <c r="BB220" s="3"/>
    </row>
    <row r="221" spans="2:54" x14ac:dyDescent="0.2">
      <c r="B221" s="58"/>
      <c r="C221" s="99"/>
      <c r="D221" s="100"/>
      <c r="E221" s="13" t="s">
        <v>59</v>
      </c>
      <c r="F221" s="7">
        <v>1</v>
      </c>
      <c r="G221" s="2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3"/>
      <c r="AZ221" s="3"/>
      <c r="BA221" s="3"/>
      <c r="BB221" s="3"/>
    </row>
    <row r="222" spans="2:54" x14ac:dyDescent="0.2">
      <c r="B222" s="58"/>
      <c r="C222" s="99"/>
      <c r="D222" s="100"/>
      <c r="E222" s="13" t="s">
        <v>60</v>
      </c>
      <c r="F222" s="7">
        <v>0</v>
      </c>
      <c r="G222" s="2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3"/>
      <c r="AZ222" s="3"/>
      <c r="BA222" s="3"/>
      <c r="BB222" s="3"/>
    </row>
    <row r="223" spans="2:54" x14ac:dyDescent="0.2">
      <c r="B223" s="59"/>
      <c r="C223" s="101"/>
      <c r="D223" s="102"/>
      <c r="E223" s="13" t="s">
        <v>139</v>
      </c>
      <c r="F223" s="7">
        <v>0</v>
      </c>
      <c r="G223" s="2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3"/>
      <c r="AZ223" s="3"/>
      <c r="BA223" s="3"/>
      <c r="BB223" s="3"/>
    </row>
    <row r="224" spans="2:54" x14ac:dyDescent="0.3">
      <c r="B224" s="8">
        <v>44</v>
      </c>
      <c r="C224" s="80" t="s">
        <v>63</v>
      </c>
      <c r="D224" s="81"/>
      <c r="E224" s="82"/>
      <c r="F224" s="7">
        <v>1</v>
      </c>
      <c r="G224" s="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3"/>
      <c r="AZ224" s="3"/>
      <c r="BA224" s="3"/>
      <c r="BB224" s="3"/>
    </row>
    <row r="225" spans="2:54" ht="37.5" customHeight="1" x14ac:dyDescent="0.3">
      <c r="B225" s="8">
        <v>45</v>
      </c>
      <c r="C225" s="68" t="s">
        <v>64</v>
      </c>
      <c r="D225" s="69"/>
      <c r="E225" s="70"/>
      <c r="F225" s="7">
        <v>1</v>
      </c>
      <c r="G225" s="7" t="s">
        <v>169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3"/>
      <c r="AZ225" s="3"/>
      <c r="BA225" s="3"/>
      <c r="BB225" s="3"/>
    </row>
    <row r="226" spans="2:54" ht="40.5" customHeight="1" x14ac:dyDescent="0.3">
      <c r="B226" s="8">
        <v>46</v>
      </c>
      <c r="C226" s="68" t="s">
        <v>65</v>
      </c>
      <c r="D226" s="69"/>
      <c r="E226" s="70"/>
      <c r="F226" s="7"/>
      <c r="G226" s="7" t="s">
        <v>155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3"/>
      <c r="AZ226" s="3"/>
      <c r="BA226" s="3"/>
      <c r="BB226" s="3"/>
    </row>
    <row r="227" spans="2:54" ht="27" customHeight="1" x14ac:dyDescent="0.3">
      <c r="B227" s="8">
        <v>47</v>
      </c>
      <c r="C227" s="68" t="s">
        <v>66</v>
      </c>
      <c r="D227" s="69"/>
      <c r="E227" s="70"/>
      <c r="F227" s="7">
        <v>0</v>
      </c>
      <c r="G227" s="7" t="s">
        <v>155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3"/>
      <c r="AZ227" s="3"/>
      <c r="BA227" s="3"/>
      <c r="BB227" s="3"/>
    </row>
    <row r="228" spans="2:54" ht="15.75" customHeight="1" x14ac:dyDescent="0.3">
      <c r="B228" s="57">
        <v>48</v>
      </c>
      <c r="C228" s="60" t="s">
        <v>67</v>
      </c>
      <c r="D228" s="61"/>
      <c r="E228" s="13" t="s">
        <v>10</v>
      </c>
      <c r="F228" s="7"/>
      <c r="G228" s="7" t="s">
        <v>155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3"/>
      <c r="AZ228" s="3"/>
      <c r="BA228" s="3"/>
      <c r="BB228" s="3"/>
    </row>
    <row r="229" spans="2:54" ht="15.75" customHeight="1" x14ac:dyDescent="0.3">
      <c r="B229" s="58"/>
      <c r="C229" s="62"/>
      <c r="D229" s="63"/>
      <c r="E229" s="13" t="s">
        <v>11</v>
      </c>
      <c r="F229" s="7"/>
      <c r="G229" s="7" t="s">
        <v>155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3"/>
      <c r="AZ229" s="3"/>
      <c r="BA229" s="3"/>
      <c r="BB229" s="3"/>
    </row>
    <row r="230" spans="2:54" ht="15.75" customHeight="1" x14ac:dyDescent="0.3">
      <c r="B230" s="58"/>
      <c r="C230" s="62"/>
      <c r="D230" s="63"/>
      <c r="E230" s="13" t="s">
        <v>12</v>
      </c>
      <c r="F230" s="7"/>
      <c r="G230" s="7" t="s">
        <v>155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3"/>
      <c r="AZ230" s="3"/>
      <c r="BA230" s="3"/>
      <c r="BB230" s="3"/>
    </row>
    <row r="231" spans="2:54" ht="15.75" customHeight="1" x14ac:dyDescent="0.3">
      <c r="B231" s="58"/>
      <c r="C231" s="62"/>
      <c r="D231" s="63"/>
      <c r="E231" s="13" t="s">
        <v>13</v>
      </c>
      <c r="F231" s="7"/>
      <c r="G231" s="7" t="s">
        <v>155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3"/>
      <c r="AZ231" s="3"/>
      <c r="BA231" s="3"/>
      <c r="BB231" s="3"/>
    </row>
    <row r="232" spans="2:54" ht="15.75" customHeight="1" x14ac:dyDescent="0.3">
      <c r="B232" s="58"/>
      <c r="C232" s="62"/>
      <c r="D232" s="63"/>
      <c r="E232" s="13" t="s">
        <v>14</v>
      </c>
      <c r="F232" s="7"/>
      <c r="G232" s="7" t="s">
        <v>155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3"/>
      <c r="AZ232" s="3"/>
      <c r="BA232" s="3"/>
      <c r="BB232" s="3"/>
    </row>
    <row r="233" spans="2:54" ht="15.75" customHeight="1" x14ac:dyDescent="0.3">
      <c r="B233" s="58"/>
      <c r="C233" s="62"/>
      <c r="D233" s="63"/>
      <c r="E233" s="13" t="s">
        <v>105</v>
      </c>
      <c r="F233" s="7"/>
      <c r="G233" s="7" t="s">
        <v>155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3"/>
      <c r="AZ233" s="3"/>
      <c r="BA233" s="3"/>
      <c r="BB233" s="3"/>
    </row>
    <row r="234" spans="2:54" ht="15.75" customHeight="1" x14ac:dyDescent="0.3">
      <c r="B234" s="58"/>
      <c r="C234" s="62"/>
      <c r="D234" s="63"/>
      <c r="E234" s="13" t="s">
        <v>124</v>
      </c>
      <c r="F234" s="7"/>
      <c r="G234" s="7" t="s">
        <v>155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3"/>
      <c r="AZ234" s="3"/>
      <c r="BA234" s="3"/>
      <c r="BB234" s="3"/>
    </row>
    <row r="235" spans="2:54" ht="15.75" customHeight="1" x14ac:dyDescent="0.3">
      <c r="B235" s="59"/>
      <c r="C235" s="64"/>
      <c r="D235" s="65"/>
      <c r="E235" s="13" t="s">
        <v>133</v>
      </c>
      <c r="F235" s="7"/>
      <c r="G235" s="7" t="s">
        <v>155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3"/>
      <c r="AZ235" s="3"/>
      <c r="BA235" s="3"/>
      <c r="BB235" s="3"/>
    </row>
    <row r="236" spans="2:54" ht="15.75" customHeight="1" x14ac:dyDescent="0.3">
      <c r="B236" s="57">
        <v>49</v>
      </c>
      <c r="C236" s="60" t="s">
        <v>102</v>
      </c>
      <c r="D236" s="61"/>
      <c r="E236" s="13" t="s">
        <v>10</v>
      </c>
      <c r="F236" s="7">
        <v>1</v>
      </c>
      <c r="G236" s="7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3"/>
      <c r="AZ236" s="3"/>
      <c r="BA236" s="3"/>
      <c r="BB236" s="3"/>
    </row>
    <row r="237" spans="2:54" ht="15.75" customHeight="1" x14ac:dyDescent="0.3">
      <c r="B237" s="58"/>
      <c r="C237" s="62"/>
      <c r="D237" s="63"/>
      <c r="E237" s="13" t="s">
        <v>11</v>
      </c>
      <c r="F237" s="7">
        <v>1</v>
      </c>
      <c r="G237" s="7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3"/>
      <c r="AZ237" s="3"/>
      <c r="BA237" s="3"/>
      <c r="BB237" s="3"/>
    </row>
    <row r="238" spans="2:54" ht="15.75" customHeight="1" x14ac:dyDescent="0.3">
      <c r="B238" s="58"/>
      <c r="C238" s="62"/>
      <c r="D238" s="63"/>
      <c r="E238" s="13" t="s">
        <v>12</v>
      </c>
      <c r="F238" s="7">
        <v>1</v>
      </c>
      <c r="G238" s="7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3"/>
      <c r="AZ238" s="3"/>
      <c r="BA238" s="3"/>
      <c r="BB238" s="3"/>
    </row>
    <row r="239" spans="2:54" ht="15.75" customHeight="1" x14ac:dyDescent="0.3">
      <c r="B239" s="58"/>
      <c r="C239" s="62"/>
      <c r="D239" s="63"/>
      <c r="E239" s="13" t="s">
        <v>13</v>
      </c>
      <c r="F239" s="7">
        <v>1</v>
      </c>
      <c r="G239" s="7"/>
      <c r="H239" s="17"/>
      <c r="I239" s="17"/>
      <c r="J239" s="17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3"/>
      <c r="AZ239" s="3"/>
      <c r="BA239" s="3"/>
      <c r="BB239" s="3"/>
    </row>
    <row r="240" spans="2:54" ht="15.75" customHeight="1" x14ac:dyDescent="0.3">
      <c r="B240" s="58"/>
      <c r="C240" s="62"/>
      <c r="D240" s="63"/>
      <c r="E240" s="36" t="s">
        <v>14</v>
      </c>
      <c r="F240" s="7">
        <v>1</v>
      </c>
      <c r="G240" s="7"/>
      <c r="H240" s="17"/>
      <c r="I240" s="17"/>
      <c r="J240" s="17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3"/>
      <c r="AZ240" s="3"/>
      <c r="BA240" s="3"/>
      <c r="BB240" s="3"/>
    </row>
    <row r="241" spans="2:86" ht="15.75" customHeight="1" x14ac:dyDescent="0.3">
      <c r="B241" s="58"/>
      <c r="C241" s="62"/>
      <c r="D241" s="63"/>
      <c r="E241" s="44" t="s">
        <v>105</v>
      </c>
      <c r="F241" s="16">
        <v>1</v>
      </c>
      <c r="G241" s="7"/>
      <c r="H241" s="17"/>
      <c r="I241" s="17"/>
      <c r="J241" s="17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3"/>
      <c r="AZ241" s="3"/>
      <c r="BA241" s="3"/>
      <c r="BB241" s="3"/>
    </row>
    <row r="242" spans="2:86" ht="15.75" customHeight="1" x14ac:dyDescent="0.3">
      <c r="B242" s="58"/>
      <c r="C242" s="62"/>
      <c r="D242" s="63"/>
      <c r="E242" s="13" t="s">
        <v>124</v>
      </c>
      <c r="F242" s="16">
        <v>1</v>
      </c>
      <c r="G242" s="7"/>
      <c r="H242" s="17"/>
      <c r="I242" s="17"/>
      <c r="J242" s="17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3"/>
      <c r="AZ242" s="3"/>
      <c r="BA242" s="3"/>
      <c r="BB242" s="3"/>
    </row>
    <row r="243" spans="2:86" ht="15.75" customHeight="1" x14ac:dyDescent="0.3">
      <c r="B243" s="58"/>
      <c r="C243" s="62"/>
      <c r="D243" s="63"/>
      <c r="E243" s="13" t="s">
        <v>133</v>
      </c>
      <c r="F243" s="16">
        <v>1</v>
      </c>
      <c r="G243" s="7"/>
      <c r="H243" s="17"/>
      <c r="I243" s="17"/>
      <c r="J243" s="17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3"/>
      <c r="AZ243" s="3"/>
      <c r="BA243" s="3"/>
      <c r="BB243" s="3"/>
    </row>
    <row r="244" spans="2:86" ht="15.75" customHeight="1" x14ac:dyDescent="0.3">
      <c r="B244" s="57">
        <v>50</v>
      </c>
      <c r="C244" s="66" t="s">
        <v>101</v>
      </c>
      <c r="D244" s="61"/>
      <c r="E244" s="45" t="s">
        <v>14</v>
      </c>
      <c r="F244" s="7">
        <v>1</v>
      </c>
      <c r="G244" s="7" t="s">
        <v>156</v>
      </c>
      <c r="H244" s="19"/>
      <c r="I244" s="19"/>
      <c r="J244" s="19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3"/>
      <c r="AZ244" s="3"/>
      <c r="BA244" s="3"/>
      <c r="BB244" s="3"/>
    </row>
    <row r="245" spans="2:86" ht="15.75" customHeight="1" x14ac:dyDescent="0.3">
      <c r="B245" s="58"/>
      <c r="C245" s="67"/>
      <c r="D245" s="63"/>
      <c r="E245" s="45" t="s">
        <v>105</v>
      </c>
      <c r="F245" s="7">
        <v>1</v>
      </c>
      <c r="G245" s="7" t="s">
        <v>156</v>
      </c>
      <c r="H245" s="19"/>
      <c r="I245" s="19"/>
      <c r="J245" s="19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3"/>
      <c r="AZ245" s="3"/>
      <c r="BA245" s="3"/>
      <c r="BB245" s="3"/>
    </row>
    <row r="246" spans="2:86" ht="15.75" customHeight="1" x14ac:dyDescent="0.3">
      <c r="B246" s="58"/>
      <c r="C246" s="67"/>
      <c r="D246" s="63"/>
      <c r="E246" s="13" t="s">
        <v>124</v>
      </c>
      <c r="F246" s="7">
        <v>1</v>
      </c>
      <c r="G246" s="7" t="s">
        <v>156</v>
      </c>
      <c r="H246" s="19"/>
      <c r="I246" s="19"/>
      <c r="J246" s="19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3"/>
      <c r="AZ246" s="3"/>
      <c r="BA246" s="3"/>
      <c r="BB246" s="3"/>
    </row>
    <row r="247" spans="2:86" ht="15.75" customHeight="1" x14ac:dyDescent="0.3">
      <c r="B247" s="58"/>
      <c r="C247" s="67"/>
      <c r="D247" s="63"/>
      <c r="E247" s="13" t="s">
        <v>133</v>
      </c>
      <c r="F247" s="7">
        <v>1</v>
      </c>
      <c r="G247" s="7" t="s">
        <v>156</v>
      </c>
      <c r="H247" s="19"/>
      <c r="I247" s="19"/>
      <c r="J247" s="19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3"/>
      <c r="AZ247" s="3"/>
      <c r="BA247" s="3"/>
      <c r="BB247" s="3"/>
    </row>
    <row r="248" spans="2:86" ht="15.75" customHeight="1" x14ac:dyDescent="0.3">
      <c r="B248" s="57">
        <v>51</v>
      </c>
      <c r="C248" s="60" t="s">
        <v>92</v>
      </c>
      <c r="D248" s="61"/>
      <c r="E248" s="13" t="s">
        <v>14</v>
      </c>
      <c r="F248" s="31">
        <v>0</v>
      </c>
      <c r="G248" s="31"/>
      <c r="H248" s="19"/>
      <c r="I248" s="19"/>
      <c r="J248" s="19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3"/>
      <c r="AZ248" s="3"/>
      <c r="BA248" s="3"/>
      <c r="BB248" s="3"/>
    </row>
    <row r="249" spans="2:86" ht="15.75" customHeight="1" x14ac:dyDescent="0.3">
      <c r="B249" s="58"/>
      <c r="C249" s="62"/>
      <c r="D249" s="63"/>
      <c r="E249" s="13" t="s">
        <v>105</v>
      </c>
      <c r="F249" s="31">
        <v>0</v>
      </c>
      <c r="G249" s="31"/>
      <c r="H249" s="19"/>
      <c r="I249" s="19"/>
      <c r="J249" s="19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3"/>
      <c r="AZ249" s="3"/>
      <c r="BA249" s="3"/>
      <c r="BB249" s="3"/>
    </row>
    <row r="250" spans="2:86" ht="15.75" customHeight="1" x14ac:dyDescent="0.3">
      <c r="B250" s="58"/>
      <c r="C250" s="62"/>
      <c r="D250" s="63"/>
      <c r="E250" s="13" t="s">
        <v>124</v>
      </c>
      <c r="F250" s="31">
        <v>0</v>
      </c>
      <c r="G250" s="31"/>
      <c r="H250" s="19"/>
      <c r="I250" s="19"/>
      <c r="J250" s="19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3"/>
      <c r="AZ250" s="3"/>
      <c r="BA250" s="3"/>
      <c r="BB250" s="3"/>
    </row>
    <row r="251" spans="2:86" ht="15.75" customHeight="1" x14ac:dyDescent="0.3">
      <c r="B251" s="59"/>
      <c r="C251" s="64"/>
      <c r="D251" s="65"/>
      <c r="E251" s="13" t="s">
        <v>133</v>
      </c>
      <c r="F251" s="31">
        <v>0</v>
      </c>
      <c r="G251" s="31"/>
      <c r="H251" s="19"/>
      <c r="I251" s="19"/>
      <c r="J251" s="19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3"/>
      <c r="AZ251" s="3"/>
      <c r="BA251" s="3"/>
      <c r="BB251" s="3"/>
    </row>
    <row r="252" spans="2:86" ht="15.75" customHeight="1" x14ac:dyDescent="0.3">
      <c r="B252" s="57">
        <v>52</v>
      </c>
      <c r="C252" s="60" t="s">
        <v>140</v>
      </c>
      <c r="D252" s="61"/>
      <c r="E252" s="13" t="s">
        <v>124</v>
      </c>
      <c r="F252" s="31">
        <v>0</v>
      </c>
      <c r="G252" s="31"/>
      <c r="H252" s="19"/>
      <c r="I252" s="19"/>
      <c r="J252" s="19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3"/>
      <c r="AZ252" s="3"/>
      <c r="BA252" s="3"/>
      <c r="BB252" s="3"/>
    </row>
    <row r="253" spans="2:86" ht="15.75" customHeight="1" x14ac:dyDescent="0.3">
      <c r="B253" s="59"/>
      <c r="C253" s="64"/>
      <c r="D253" s="65"/>
      <c r="E253" s="13" t="s">
        <v>133</v>
      </c>
      <c r="F253" s="31">
        <v>0</v>
      </c>
      <c r="G253" s="31"/>
      <c r="H253" s="19"/>
      <c r="I253" s="19"/>
      <c r="J253" s="19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3"/>
      <c r="AZ253" s="3"/>
      <c r="BA253" s="3"/>
      <c r="BB253" s="3"/>
    </row>
    <row r="254" spans="2:86" x14ac:dyDescent="0.3">
      <c r="B254" s="19"/>
      <c r="C254" s="20"/>
      <c r="D254" s="20"/>
      <c r="E254" s="20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3"/>
      <c r="CF254" s="3"/>
      <c r="CG254" s="3"/>
      <c r="CH254" s="3"/>
    </row>
    <row r="255" spans="2:86" x14ac:dyDescent="0.3">
      <c r="B255" s="19"/>
      <c r="C255" s="20"/>
      <c r="D255" s="20"/>
      <c r="E255" s="20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3"/>
      <c r="CF255" s="3"/>
      <c r="CG255" s="3"/>
      <c r="CH255" s="3"/>
    </row>
    <row r="256" spans="2:86" x14ac:dyDescent="0.3">
      <c r="B256" s="19"/>
      <c r="C256" s="20"/>
      <c r="D256" s="20"/>
      <c r="E256" s="20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3"/>
      <c r="CF256" s="3"/>
      <c r="CG256" s="3"/>
      <c r="CH256" s="3"/>
    </row>
    <row r="257" spans="2:86" x14ac:dyDescent="0.3">
      <c r="B257" s="19"/>
      <c r="C257" s="20"/>
      <c r="D257" s="20"/>
      <c r="E257" s="20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3"/>
      <c r="CF257" s="3"/>
      <c r="CG257" s="3"/>
      <c r="CH257" s="3"/>
    </row>
    <row r="258" spans="2:86" x14ac:dyDescent="0.3">
      <c r="B258" s="19"/>
      <c r="C258" s="20"/>
      <c r="D258" s="20"/>
      <c r="E258" s="20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3"/>
      <c r="CF258" s="3"/>
      <c r="CG258" s="3"/>
      <c r="CH258" s="3"/>
    </row>
    <row r="259" spans="2:86" x14ac:dyDescent="0.3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3"/>
      <c r="CF259" s="3"/>
      <c r="CG259" s="3"/>
      <c r="CH259" s="3"/>
    </row>
    <row r="260" spans="2:86" x14ac:dyDescent="0.3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3"/>
      <c r="CF260" s="3"/>
      <c r="CG260" s="3"/>
      <c r="CH260" s="3"/>
    </row>
    <row r="261" spans="2:86" x14ac:dyDescent="0.3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3"/>
      <c r="CF261" s="3"/>
      <c r="CG261" s="3"/>
      <c r="CH261" s="3"/>
    </row>
    <row r="262" spans="2:86" x14ac:dyDescent="0.3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3"/>
      <c r="CF262" s="3"/>
      <c r="CG262" s="3"/>
      <c r="CH262" s="3"/>
    </row>
    <row r="263" spans="2:86" x14ac:dyDescent="0.3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3"/>
      <c r="CF263" s="3"/>
      <c r="CG263" s="3"/>
      <c r="CH263" s="3"/>
    </row>
    <row r="264" spans="2:86" x14ac:dyDescent="0.3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3"/>
      <c r="CF264" s="3"/>
      <c r="CG264" s="3"/>
      <c r="CH264" s="3"/>
    </row>
    <row r="265" spans="2:86" x14ac:dyDescent="0.3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3"/>
      <c r="CF265" s="3"/>
      <c r="CG265" s="3"/>
      <c r="CH265" s="3"/>
    </row>
    <row r="266" spans="2:86" x14ac:dyDescent="0.3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3"/>
      <c r="CF266" s="3"/>
      <c r="CG266" s="3"/>
      <c r="CH266" s="3"/>
    </row>
    <row r="267" spans="2:86" x14ac:dyDescent="0.3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3"/>
      <c r="CF267" s="3"/>
      <c r="CG267" s="3"/>
      <c r="CH267" s="3"/>
    </row>
    <row r="268" spans="2:86" x14ac:dyDescent="0.3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3"/>
      <c r="CF268" s="3"/>
      <c r="CG268" s="3"/>
      <c r="CH268" s="3"/>
    </row>
    <row r="269" spans="2:86" x14ac:dyDescent="0.3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3"/>
      <c r="CF269" s="3"/>
      <c r="CG269" s="3"/>
      <c r="CH269" s="3"/>
    </row>
    <row r="270" spans="2:86" x14ac:dyDescent="0.3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3"/>
      <c r="CF270" s="3"/>
      <c r="CG270" s="3"/>
      <c r="CH270" s="3"/>
    </row>
    <row r="271" spans="2:86" x14ac:dyDescent="0.3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3"/>
      <c r="CF271" s="3"/>
      <c r="CG271" s="3"/>
      <c r="CH271" s="3"/>
    </row>
    <row r="272" spans="2:86" x14ac:dyDescent="0.3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3"/>
      <c r="CF272" s="3"/>
      <c r="CG272" s="3"/>
      <c r="CH272" s="3"/>
    </row>
    <row r="273" spans="2:86" x14ac:dyDescent="0.3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3"/>
      <c r="CF273" s="3"/>
      <c r="CG273" s="3"/>
      <c r="CH273" s="3"/>
    </row>
    <row r="274" spans="2:86" x14ac:dyDescent="0.3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3"/>
      <c r="CF274" s="3"/>
      <c r="CG274" s="3"/>
      <c r="CH274" s="3"/>
    </row>
    <row r="275" spans="2:86" x14ac:dyDescent="0.3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3"/>
      <c r="CF275" s="3"/>
      <c r="CG275" s="3"/>
      <c r="CH275" s="3"/>
    </row>
    <row r="276" spans="2:86" x14ac:dyDescent="0.3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3"/>
      <c r="CF276" s="3"/>
      <c r="CG276" s="3"/>
      <c r="CH276" s="3"/>
    </row>
    <row r="277" spans="2:86" x14ac:dyDescent="0.3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3"/>
      <c r="CF277" s="3"/>
      <c r="CG277" s="3"/>
      <c r="CH277" s="3"/>
    </row>
    <row r="278" spans="2:86" x14ac:dyDescent="0.3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3"/>
      <c r="CF278" s="3"/>
      <c r="CG278" s="3"/>
      <c r="CH278" s="3"/>
    </row>
    <row r="279" spans="2:86" x14ac:dyDescent="0.3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3"/>
      <c r="CF279" s="3"/>
      <c r="CG279" s="3"/>
      <c r="CH279" s="3"/>
    </row>
    <row r="280" spans="2:86" x14ac:dyDescent="0.3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3"/>
      <c r="CF280" s="3"/>
      <c r="CG280" s="3"/>
      <c r="CH280" s="3"/>
    </row>
    <row r="281" spans="2:86" x14ac:dyDescent="0.3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3"/>
      <c r="CF281" s="3"/>
      <c r="CG281" s="3"/>
      <c r="CH281" s="3"/>
    </row>
    <row r="282" spans="2:86" x14ac:dyDescent="0.3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3"/>
      <c r="CF282" s="3"/>
      <c r="CG282" s="3"/>
      <c r="CH282" s="3"/>
    </row>
    <row r="283" spans="2:86" x14ac:dyDescent="0.3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3"/>
      <c r="CF283" s="3"/>
      <c r="CG283" s="3"/>
      <c r="CH283" s="3"/>
    </row>
    <row r="284" spans="2:86" x14ac:dyDescent="0.3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3"/>
      <c r="CF284" s="3"/>
      <c r="CG284" s="3"/>
      <c r="CH284" s="3"/>
    </row>
    <row r="285" spans="2:86" x14ac:dyDescent="0.3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3"/>
      <c r="CF285" s="3"/>
      <c r="CG285" s="3"/>
      <c r="CH285" s="3"/>
    </row>
    <row r="286" spans="2:86" x14ac:dyDescent="0.3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3"/>
      <c r="CF286" s="3"/>
      <c r="CG286" s="3"/>
      <c r="CH286" s="3"/>
    </row>
    <row r="287" spans="2:86" x14ac:dyDescent="0.3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3"/>
      <c r="CF287" s="3"/>
      <c r="CG287" s="3"/>
      <c r="CH287" s="3"/>
    </row>
    <row r="288" spans="2:86" x14ac:dyDescent="0.3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3"/>
      <c r="CF288" s="3"/>
      <c r="CG288" s="3"/>
      <c r="CH288" s="3"/>
    </row>
    <row r="289" spans="2:86" x14ac:dyDescent="0.3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3"/>
      <c r="CF289" s="3"/>
      <c r="CG289" s="3"/>
      <c r="CH289" s="3"/>
    </row>
    <row r="290" spans="2:86" x14ac:dyDescent="0.3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3"/>
      <c r="CF290" s="3"/>
      <c r="CG290" s="3"/>
      <c r="CH290" s="3"/>
    </row>
    <row r="291" spans="2:86" x14ac:dyDescent="0.3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3"/>
      <c r="CF291" s="3"/>
      <c r="CG291" s="3"/>
      <c r="CH291" s="3"/>
    </row>
    <row r="292" spans="2:86" x14ac:dyDescent="0.3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3"/>
      <c r="CF292" s="3"/>
      <c r="CG292" s="3"/>
      <c r="CH292" s="3"/>
    </row>
    <row r="293" spans="2:86" x14ac:dyDescent="0.3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3"/>
      <c r="CF293" s="3"/>
      <c r="CG293" s="3"/>
      <c r="CH293" s="3"/>
    </row>
    <row r="294" spans="2:86" x14ac:dyDescent="0.3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3"/>
      <c r="CF294" s="3"/>
      <c r="CG294" s="3"/>
      <c r="CH294" s="3"/>
    </row>
    <row r="295" spans="2:86" x14ac:dyDescent="0.3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3"/>
      <c r="CF295" s="3"/>
      <c r="CG295" s="3"/>
      <c r="CH295" s="3"/>
    </row>
    <row r="296" spans="2:86" x14ac:dyDescent="0.3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3"/>
      <c r="CF296" s="3"/>
      <c r="CG296" s="3"/>
      <c r="CH296" s="3"/>
    </row>
    <row r="297" spans="2:86" x14ac:dyDescent="0.3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3"/>
      <c r="CF297" s="3"/>
      <c r="CG297" s="3"/>
      <c r="CH297" s="3"/>
    </row>
    <row r="298" spans="2:86" x14ac:dyDescent="0.3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3"/>
      <c r="CF298" s="3"/>
      <c r="CG298" s="3"/>
      <c r="CH298" s="3"/>
    </row>
    <row r="299" spans="2:86" x14ac:dyDescent="0.3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3"/>
      <c r="CF299" s="3"/>
      <c r="CG299" s="3"/>
      <c r="CH299" s="3"/>
    </row>
    <row r="300" spans="2:86" x14ac:dyDescent="0.3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3"/>
      <c r="CF300" s="3"/>
      <c r="CG300" s="3"/>
      <c r="CH300" s="3"/>
    </row>
    <row r="301" spans="2:86" x14ac:dyDescent="0.3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3"/>
      <c r="CF301" s="3"/>
      <c r="CG301" s="3"/>
      <c r="CH301" s="3"/>
    </row>
    <row r="302" spans="2:86" x14ac:dyDescent="0.3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3"/>
      <c r="CF302" s="3"/>
      <c r="CG302" s="3"/>
      <c r="CH302" s="3"/>
    </row>
    <row r="303" spans="2:86" x14ac:dyDescent="0.3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3"/>
      <c r="CF303" s="3"/>
      <c r="CG303" s="3"/>
      <c r="CH303" s="3"/>
    </row>
    <row r="304" spans="2:86" x14ac:dyDescent="0.3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3"/>
      <c r="CF304" s="3"/>
      <c r="CG304" s="3"/>
      <c r="CH304" s="3"/>
    </row>
    <row r="305" spans="2:86" x14ac:dyDescent="0.3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3"/>
      <c r="CF305" s="3"/>
      <c r="CG305" s="3"/>
      <c r="CH305" s="3"/>
    </row>
    <row r="306" spans="2:86" x14ac:dyDescent="0.3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3"/>
      <c r="CF306" s="3"/>
      <c r="CG306" s="3"/>
      <c r="CH306" s="3"/>
    </row>
    <row r="307" spans="2:86" x14ac:dyDescent="0.3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3"/>
      <c r="CF307" s="3"/>
      <c r="CG307" s="3"/>
      <c r="CH307" s="3"/>
    </row>
    <row r="308" spans="2:86" x14ac:dyDescent="0.3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3"/>
      <c r="CF308" s="3"/>
      <c r="CG308" s="3"/>
      <c r="CH308" s="3"/>
    </row>
    <row r="309" spans="2:86" x14ac:dyDescent="0.3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3"/>
      <c r="CF309" s="3"/>
      <c r="CG309" s="3"/>
      <c r="CH309" s="3"/>
    </row>
    <row r="310" spans="2:86" x14ac:dyDescent="0.3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3"/>
      <c r="CF310" s="3"/>
      <c r="CG310" s="3"/>
      <c r="CH310" s="3"/>
    </row>
    <row r="311" spans="2:86" x14ac:dyDescent="0.3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3"/>
      <c r="CF311" s="3"/>
      <c r="CG311" s="3"/>
      <c r="CH311" s="3"/>
    </row>
    <row r="312" spans="2:86" x14ac:dyDescent="0.3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3"/>
      <c r="CF312" s="3"/>
      <c r="CG312" s="3"/>
      <c r="CH312" s="3"/>
    </row>
    <row r="313" spans="2:86" x14ac:dyDescent="0.3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3"/>
      <c r="CF313" s="3"/>
      <c r="CG313" s="3"/>
      <c r="CH313" s="3"/>
    </row>
    <row r="314" spans="2:86" x14ac:dyDescent="0.3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3"/>
      <c r="CF314" s="3"/>
      <c r="CG314" s="3"/>
      <c r="CH314" s="3"/>
    </row>
    <row r="315" spans="2:86" x14ac:dyDescent="0.3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3"/>
      <c r="CF315" s="3"/>
      <c r="CG315" s="3"/>
      <c r="CH315" s="3"/>
    </row>
    <row r="316" spans="2:86" x14ac:dyDescent="0.3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3"/>
      <c r="CF316" s="3"/>
      <c r="CG316" s="3"/>
      <c r="CH316" s="3"/>
    </row>
    <row r="317" spans="2:86" x14ac:dyDescent="0.3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3"/>
      <c r="CF317" s="3"/>
      <c r="CG317" s="3"/>
      <c r="CH317" s="3"/>
    </row>
    <row r="318" spans="2:86" x14ac:dyDescent="0.3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3"/>
      <c r="CF318" s="3"/>
      <c r="CG318" s="3"/>
      <c r="CH318" s="3"/>
    </row>
    <row r="319" spans="2:86" x14ac:dyDescent="0.3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3"/>
      <c r="CF319" s="3"/>
      <c r="CG319" s="3"/>
      <c r="CH319" s="3"/>
    </row>
    <row r="320" spans="2:86" x14ac:dyDescent="0.3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3"/>
      <c r="CF320" s="3"/>
      <c r="CG320" s="3"/>
      <c r="CH320" s="3"/>
    </row>
    <row r="321" spans="2:86" x14ac:dyDescent="0.3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3"/>
      <c r="CF321" s="3"/>
      <c r="CG321" s="3"/>
      <c r="CH321" s="3"/>
    </row>
    <row r="322" spans="2:86" x14ac:dyDescent="0.3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3"/>
      <c r="CF322" s="3"/>
      <c r="CG322" s="3"/>
      <c r="CH322" s="3"/>
    </row>
    <row r="323" spans="2:86" x14ac:dyDescent="0.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3"/>
      <c r="CF323" s="3"/>
      <c r="CG323" s="3"/>
      <c r="CH323" s="3"/>
    </row>
    <row r="324" spans="2:86" x14ac:dyDescent="0.3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3"/>
      <c r="CF324" s="3"/>
      <c r="CG324" s="3"/>
      <c r="CH324" s="3"/>
    </row>
    <row r="325" spans="2:86" x14ac:dyDescent="0.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3"/>
      <c r="CF325" s="3"/>
      <c r="CG325" s="3"/>
      <c r="CH325" s="3"/>
    </row>
    <row r="326" spans="2:86" x14ac:dyDescent="0.3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3"/>
      <c r="CF326" s="3"/>
      <c r="CG326" s="3"/>
      <c r="CH326" s="3"/>
    </row>
    <row r="327" spans="2:86" x14ac:dyDescent="0.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3"/>
      <c r="CF327" s="3"/>
      <c r="CG327" s="3"/>
      <c r="CH327" s="3"/>
    </row>
    <row r="328" spans="2:86" x14ac:dyDescent="0.3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3"/>
      <c r="CF328" s="3"/>
      <c r="CG328" s="3"/>
      <c r="CH328" s="3"/>
    </row>
    <row r="329" spans="2:86" x14ac:dyDescent="0.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3"/>
      <c r="CF329" s="3"/>
      <c r="CG329" s="3"/>
      <c r="CH329" s="3"/>
    </row>
    <row r="330" spans="2:86" x14ac:dyDescent="0.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3"/>
      <c r="CF330" s="3"/>
      <c r="CG330" s="3"/>
      <c r="CH330" s="3"/>
    </row>
    <row r="331" spans="2:86" x14ac:dyDescent="0.3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3"/>
      <c r="CF331" s="3"/>
      <c r="CG331" s="3"/>
      <c r="CH331" s="3"/>
    </row>
    <row r="332" spans="2:86" x14ac:dyDescent="0.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3"/>
      <c r="CF332" s="3"/>
      <c r="CG332" s="3"/>
      <c r="CH332" s="3"/>
    </row>
    <row r="333" spans="2:86" x14ac:dyDescent="0.3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3"/>
      <c r="CF333" s="3"/>
      <c r="CG333" s="3"/>
      <c r="CH333" s="3"/>
    </row>
    <row r="334" spans="2:86" x14ac:dyDescent="0.3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3"/>
      <c r="CF334" s="3"/>
      <c r="CG334" s="3"/>
      <c r="CH334" s="3"/>
    </row>
    <row r="335" spans="2:86" x14ac:dyDescent="0.3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3"/>
      <c r="CF335" s="3"/>
      <c r="CG335" s="3"/>
      <c r="CH335" s="3"/>
    </row>
    <row r="336" spans="2:86" x14ac:dyDescent="0.3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3"/>
      <c r="CF336" s="3"/>
      <c r="CG336" s="3"/>
      <c r="CH336" s="3"/>
    </row>
    <row r="337" spans="2:86" x14ac:dyDescent="0.3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3"/>
      <c r="CF337" s="3"/>
      <c r="CG337" s="3"/>
      <c r="CH337" s="3"/>
    </row>
    <row r="338" spans="2:86" x14ac:dyDescent="0.3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3"/>
      <c r="CF338" s="3"/>
      <c r="CG338" s="3"/>
      <c r="CH338" s="3"/>
    </row>
    <row r="339" spans="2:86" x14ac:dyDescent="0.3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3"/>
      <c r="CF339" s="3"/>
      <c r="CG339" s="3"/>
      <c r="CH339" s="3"/>
    </row>
    <row r="340" spans="2:86" x14ac:dyDescent="0.3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3"/>
      <c r="CF340" s="3"/>
      <c r="CG340" s="3"/>
      <c r="CH340" s="3"/>
    </row>
    <row r="341" spans="2:86" x14ac:dyDescent="0.3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3"/>
      <c r="CF341" s="3"/>
      <c r="CG341" s="3"/>
      <c r="CH341" s="3"/>
    </row>
    <row r="342" spans="2:86" x14ac:dyDescent="0.3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3"/>
      <c r="CF342" s="3"/>
      <c r="CG342" s="3"/>
      <c r="CH342" s="3"/>
    </row>
    <row r="343" spans="2:86" x14ac:dyDescent="0.3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3"/>
      <c r="CF343" s="3"/>
      <c r="CG343" s="3"/>
      <c r="CH343" s="3"/>
    </row>
    <row r="344" spans="2:86" x14ac:dyDescent="0.3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3"/>
      <c r="CF344" s="3"/>
      <c r="CG344" s="3"/>
      <c r="CH344" s="3"/>
    </row>
    <row r="345" spans="2:86" x14ac:dyDescent="0.3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3"/>
      <c r="CF345" s="3"/>
      <c r="CG345" s="3"/>
      <c r="CH345" s="3"/>
    </row>
    <row r="346" spans="2:86" x14ac:dyDescent="0.3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3"/>
      <c r="CF346" s="3"/>
      <c r="CG346" s="3"/>
      <c r="CH346" s="3"/>
    </row>
    <row r="347" spans="2:86" x14ac:dyDescent="0.3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3"/>
      <c r="CF347" s="3"/>
      <c r="CG347" s="3"/>
      <c r="CH347" s="3"/>
    </row>
    <row r="348" spans="2:86" x14ac:dyDescent="0.3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3"/>
      <c r="CF348" s="3"/>
      <c r="CG348" s="3"/>
      <c r="CH348" s="3"/>
    </row>
    <row r="349" spans="2:86" x14ac:dyDescent="0.3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3"/>
      <c r="CF349" s="3"/>
      <c r="CG349" s="3"/>
      <c r="CH349" s="3"/>
    </row>
    <row r="350" spans="2:86" x14ac:dyDescent="0.3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3"/>
      <c r="CF350" s="3"/>
      <c r="CG350" s="3"/>
      <c r="CH350" s="3"/>
    </row>
    <row r="351" spans="2:86" x14ac:dyDescent="0.3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3"/>
      <c r="CF351" s="3"/>
      <c r="CG351" s="3"/>
      <c r="CH351" s="3"/>
    </row>
    <row r="352" spans="2:86" x14ac:dyDescent="0.3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3"/>
      <c r="CF352" s="3"/>
      <c r="CG352" s="3"/>
      <c r="CH352" s="3"/>
    </row>
    <row r="353" spans="2:86" x14ac:dyDescent="0.3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3"/>
      <c r="CF353" s="3"/>
      <c r="CG353" s="3"/>
      <c r="CH353" s="3"/>
    </row>
    <row r="354" spans="2:86" x14ac:dyDescent="0.3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3"/>
      <c r="CF354" s="3"/>
      <c r="CG354" s="3"/>
      <c r="CH354" s="3"/>
    </row>
    <row r="355" spans="2:86" x14ac:dyDescent="0.3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3"/>
      <c r="CF355" s="3"/>
      <c r="CG355" s="3"/>
      <c r="CH355" s="3"/>
    </row>
    <row r="356" spans="2:86" x14ac:dyDescent="0.3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3"/>
      <c r="CF356" s="3"/>
      <c r="CG356" s="3"/>
      <c r="CH356" s="3"/>
    </row>
    <row r="357" spans="2:86" x14ac:dyDescent="0.3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3"/>
      <c r="CF357" s="3"/>
      <c r="CG357" s="3"/>
      <c r="CH357" s="3"/>
    </row>
    <row r="358" spans="2:86" x14ac:dyDescent="0.3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3"/>
      <c r="CF358" s="3"/>
      <c r="CG358" s="3"/>
      <c r="CH358" s="3"/>
    </row>
    <row r="359" spans="2:86" x14ac:dyDescent="0.3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3"/>
      <c r="CF359" s="3"/>
      <c r="CG359" s="3"/>
      <c r="CH359" s="3"/>
    </row>
    <row r="360" spans="2:86" x14ac:dyDescent="0.3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3"/>
      <c r="CF360" s="3"/>
      <c r="CG360" s="3"/>
      <c r="CH360" s="3"/>
    </row>
    <row r="361" spans="2:86" x14ac:dyDescent="0.3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3"/>
      <c r="CF361" s="3"/>
      <c r="CG361" s="3"/>
      <c r="CH361" s="3"/>
    </row>
    <row r="362" spans="2:86" x14ac:dyDescent="0.3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3"/>
      <c r="CF362" s="3"/>
      <c r="CG362" s="3"/>
      <c r="CH362" s="3"/>
    </row>
    <row r="363" spans="2:86" x14ac:dyDescent="0.3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3"/>
      <c r="CF363" s="3"/>
      <c r="CG363" s="3"/>
      <c r="CH363" s="3"/>
    </row>
    <row r="364" spans="2:86" x14ac:dyDescent="0.3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3"/>
      <c r="CF364" s="3"/>
      <c r="CG364" s="3"/>
      <c r="CH364" s="3"/>
    </row>
    <row r="365" spans="2:86" x14ac:dyDescent="0.3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3"/>
      <c r="CF365" s="3"/>
      <c r="CG365" s="3"/>
      <c r="CH365" s="3"/>
    </row>
    <row r="366" spans="2:86" x14ac:dyDescent="0.3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3"/>
      <c r="CF366" s="3"/>
      <c r="CG366" s="3"/>
      <c r="CH366" s="3"/>
    </row>
    <row r="367" spans="2:86" x14ac:dyDescent="0.3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3"/>
      <c r="CF367" s="3"/>
      <c r="CG367" s="3"/>
      <c r="CH367" s="3"/>
    </row>
    <row r="368" spans="2:86" x14ac:dyDescent="0.3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3"/>
      <c r="CF368" s="3"/>
      <c r="CG368" s="3"/>
      <c r="CH368" s="3"/>
    </row>
    <row r="369" spans="2:86" x14ac:dyDescent="0.3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3"/>
      <c r="CF369" s="3"/>
      <c r="CG369" s="3"/>
      <c r="CH369" s="3"/>
    </row>
    <row r="370" spans="2:86" x14ac:dyDescent="0.3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3"/>
      <c r="CF370" s="3"/>
      <c r="CG370" s="3"/>
      <c r="CH370" s="3"/>
    </row>
    <row r="371" spans="2:86" x14ac:dyDescent="0.3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3"/>
      <c r="CF371" s="3"/>
      <c r="CG371" s="3"/>
      <c r="CH371" s="3"/>
    </row>
    <row r="372" spans="2:86" x14ac:dyDescent="0.3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3"/>
      <c r="CF372" s="3"/>
      <c r="CG372" s="3"/>
      <c r="CH372" s="3"/>
    </row>
    <row r="373" spans="2:86" x14ac:dyDescent="0.3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3"/>
      <c r="CF373" s="3"/>
      <c r="CG373" s="3"/>
      <c r="CH373" s="3"/>
    </row>
    <row r="374" spans="2:86" x14ac:dyDescent="0.3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3"/>
      <c r="CF374" s="3"/>
      <c r="CG374" s="3"/>
      <c r="CH374" s="3"/>
    </row>
    <row r="375" spans="2:86" x14ac:dyDescent="0.3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3"/>
      <c r="CF375" s="3"/>
      <c r="CG375" s="3"/>
      <c r="CH375" s="3"/>
    </row>
    <row r="376" spans="2:86" x14ac:dyDescent="0.3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3"/>
      <c r="CF376" s="3"/>
      <c r="CG376" s="3"/>
      <c r="CH376" s="3"/>
    </row>
    <row r="377" spans="2:86" x14ac:dyDescent="0.3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3"/>
      <c r="CF377" s="3"/>
      <c r="CG377" s="3"/>
      <c r="CH377" s="3"/>
    </row>
    <row r="378" spans="2:86" x14ac:dyDescent="0.3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3"/>
      <c r="CF378" s="3"/>
      <c r="CG378" s="3"/>
      <c r="CH378" s="3"/>
    </row>
    <row r="379" spans="2:86" x14ac:dyDescent="0.3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3"/>
      <c r="CF379" s="3"/>
      <c r="CG379" s="3"/>
      <c r="CH379" s="3"/>
    </row>
    <row r="380" spans="2:86" x14ac:dyDescent="0.3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3"/>
      <c r="CF380" s="3"/>
      <c r="CG380" s="3"/>
      <c r="CH380" s="3"/>
    </row>
    <row r="381" spans="2:86" x14ac:dyDescent="0.3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3"/>
      <c r="CF381" s="3"/>
      <c r="CG381" s="3"/>
      <c r="CH381" s="3"/>
    </row>
    <row r="382" spans="2:86" x14ac:dyDescent="0.3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3"/>
      <c r="CF382" s="3"/>
      <c r="CG382" s="3"/>
      <c r="CH382" s="3"/>
    </row>
    <row r="383" spans="2:86" x14ac:dyDescent="0.3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3"/>
      <c r="CF383" s="3"/>
      <c r="CG383" s="3"/>
      <c r="CH383" s="3"/>
    </row>
    <row r="384" spans="2:86" x14ac:dyDescent="0.3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3"/>
      <c r="CF384" s="3"/>
      <c r="CG384" s="3"/>
      <c r="CH384" s="3"/>
    </row>
    <row r="385" spans="2:86" x14ac:dyDescent="0.3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3"/>
      <c r="CF385" s="3"/>
      <c r="CG385" s="3"/>
      <c r="CH385" s="3"/>
    </row>
    <row r="386" spans="2:86" x14ac:dyDescent="0.3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3"/>
      <c r="CF386" s="3"/>
      <c r="CG386" s="3"/>
      <c r="CH386" s="3"/>
    </row>
    <row r="387" spans="2:86" x14ac:dyDescent="0.3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3"/>
      <c r="CF387" s="3"/>
      <c r="CG387" s="3"/>
      <c r="CH387" s="3"/>
    </row>
    <row r="388" spans="2:86" x14ac:dyDescent="0.3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3"/>
      <c r="CF388" s="3"/>
      <c r="CG388" s="3"/>
      <c r="CH388" s="3"/>
    </row>
    <row r="389" spans="2:86" x14ac:dyDescent="0.3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3"/>
      <c r="CF389" s="3"/>
      <c r="CG389" s="3"/>
      <c r="CH389" s="3"/>
    </row>
    <row r="390" spans="2:86" x14ac:dyDescent="0.3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3"/>
      <c r="CF390" s="3"/>
      <c r="CG390" s="3"/>
      <c r="CH390" s="3"/>
    </row>
    <row r="391" spans="2:86" x14ac:dyDescent="0.3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3"/>
      <c r="CF391" s="3"/>
      <c r="CG391" s="3"/>
      <c r="CH391" s="3"/>
    </row>
    <row r="392" spans="2:86" x14ac:dyDescent="0.3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3"/>
      <c r="CF392" s="3"/>
      <c r="CG392" s="3"/>
      <c r="CH392" s="3"/>
    </row>
    <row r="393" spans="2:86" x14ac:dyDescent="0.3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3"/>
      <c r="CF393" s="3"/>
      <c r="CG393" s="3"/>
      <c r="CH393" s="3"/>
    </row>
    <row r="394" spans="2:86" x14ac:dyDescent="0.3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3"/>
      <c r="CF394" s="3"/>
      <c r="CG394" s="3"/>
      <c r="CH394" s="3"/>
    </row>
    <row r="395" spans="2:86" x14ac:dyDescent="0.3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3"/>
      <c r="CF395" s="3"/>
      <c r="CG395" s="3"/>
      <c r="CH395" s="3"/>
    </row>
    <row r="396" spans="2:86" x14ac:dyDescent="0.3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3"/>
      <c r="CF396" s="3"/>
      <c r="CG396" s="3"/>
      <c r="CH396" s="3"/>
    </row>
    <row r="397" spans="2:86" x14ac:dyDescent="0.3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3"/>
      <c r="CF397" s="3"/>
      <c r="CG397" s="3"/>
      <c r="CH397" s="3"/>
    </row>
    <row r="398" spans="2:86" x14ac:dyDescent="0.3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3"/>
      <c r="CF398" s="3"/>
      <c r="CG398" s="3"/>
      <c r="CH398" s="3"/>
    </row>
    <row r="399" spans="2:86" x14ac:dyDescent="0.3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3"/>
      <c r="CF399" s="3"/>
      <c r="CG399" s="3"/>
      <c r="CH399" s="3"/>
    </row>
    <row r="400" spans="2:86" x14ac:dyDescent="0.3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3"/>
      <c r="CF400" s="3"/>
      <c r="CG400" s="3"/>
      <c r="CH400" s="3"/>
    </row>
    <row r="401" spans="2:86" x14ac:dyDescent="0.3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3"/>
      <c r="CF401" s="3"/>
      <c r="CG401" s="3"/>
      <c r="CH401" s="3"/>
    </row>
    <row r="402" spans="2:86" x14ac:dyDescent="0.3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3"/>
      <c r="CF402" s="3"/>
      <c r="CG402" s="3"/>
      <c r="CH402" s="3"/>
    </row>
    <row r="403" spans="2:86" x14ac:dyDescent="0.3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3"/>
      <c r="CF403" s="3"/>
      <c r="CG403" s="3"/>
      <c r="CH403" s="3"/>
    </row>
    <row r="404" spans="2:86" x14ac:dyDescent="0.3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3"/>
      <c r="CF404" s="3"/>
      <c r="CG404" s="3"/>
      <c r="CH404" s="3"/>
    </row>
    <row r="405" spans="2:86" x14ac:dyDescent="0.3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3"/>
      <c r="CF405" s="3"/>
      <c r="CG405" s="3"/>
      <c r="CH405" s="3"/>
    </row>
    <row r="406" spans="2:86" x14ac:dyDescent="0.3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3"/>
      <c r="CF406" s="3"/>
      <c r="CG406" s="3"/>
      <c r="CH406" s="3"/>
    </row>
    <row r="407" spans="2:86" x14ac:dyDescent="0.3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3"/>
      <c r="CF407" s="3"/>
      <c r="CG407" s="3"/>
      <c r="CH407" s="3"/>
    </row>
    <row r="408" spans="2:86" x14ac:dyDescent="0.3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3"/>
      <c r="CF408" s="3"/>
      <c r="CG408" s="3"/>
      <c r="CH408" s="3"/>
    </row>
    <row r="409" spans="2:86" x14ac:dyDescent="0.3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3"/>
      <c r="CF409" s="3"/>
      <c r="CG409" s="3"/>
      <c r="CH409" s="3"/>
    </row>
    <row r="410" spans="2:86" x14ac:dyDescent="0.3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3"/>
      <c r="CF410" s="3"/>
      <c r="CG410" s="3"/>
      <c r="CH410" s="3"/>
    </row>
    <row r="411" spans="2:86" x14ac:dyDescent="0.3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3"/>
      <c r="CF411" s="3"/>
      <c r="CG411" s="3"/>
      <c r="CH411" s="3"/>
    </row>
    <row r="412" spans="2:86" x14ac:dyDescent="0.3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3"/>
      <c r="CF412" s="3"/>
      <c r="CG412" s="3"/>
      <c r="CH412" s="3"/>
    </row>
    <row r="413" spans="2:86" x14ac:dyDescent="0.3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3"/>
      <c r="CF413" s="3"/>
      <c r="CG413" s="3"/>
      <c r="CH413" s="3"/>
    </row>
    <row r="414" spans="2:86" x14ac:dyDescent="0.3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3"/>
      <c r="CF414" s="3"/>
      <c r="CG414" s="3"/>
      <c r="CH414" s="3"/>
    </row>
    <row r="415" spans="2:86" x14ac:dyDescent="0.3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3"/>
      <c r="CF415" s="3"/>
      <c r="CG415" s="3"/>
      <c r="CH415" s="3"/>
    </row>
    <row r="416" spans="2:86" x14ac:dyDescent="0.3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3"/>
      <c r="CF416" s="3"/>
      <c r="CG416" s="3"/>
      <c r="CH416" s="3"/>
    </row>
    <row r="417" spans="2:86" x14ac:dyDescent="0.3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3"/>
      <c r="CF417" s="3"/>
      <c r="CG417" s="3"/>
      <c r="CH417" s="3"/>
    </row>
    <row r="418" spans="2:86" x14ac:dyDescent="0.3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3"/>
      <c r="CF418" s="3"/>
      <c r="CG418" s="3"/>
      <c r="CH418" s="3"/>
    </row>
    <row r="419" spans="2:86" x14ac:dyDescent="0.3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3"/>
      <c r="CF419" s="3"/>
      <c r="CG419" s="3"/>
      <c r="CH419" s="3"/>
    </row>
    <row r="420" spans="2:86" x14ac:dyDescent="0.3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3"/>
      <c r="CF420" s="3"/>
      <c r="CG420" s="3"/>
      <c r="CH420" s="3"/>
    </row>
    <row r="421" spans="2:86" x14ac:dyDescent="0.3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3"/>
      <c r="CF421" s="3"/>
      <c r="CG421" s="3"/>
      <c r="CH421" s="3"/>
    </row>
    <row r="422" spans="2:86" x14ac:dyDescent="0.3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3"/>
      <c r="CF422" s="3"/>
      <c r="CG422" s="3"/>
      <c r="CH422" s="3"/>
    </row>
    <row r="423" spans="2:86" x14ac:dyDescent="0.3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3"/>
      <c r="CF423" s="3"/>
      <c r="CG423" s="3"/>
      <c r="CH423" s="3"/>
    </row>
    <row r="424" spans="2:86" x14ac:dyDescent="0.3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3"/>
      <c r="CF424" s="3"/>
      <c r="CG424" s="3"/>
      <c r="CH424" s="3"/>
    </row>
    <row r="425" spans="2:86" x14ac:dyDescent="0.3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3"/>
      <c r="CF425" s="3"/>
      <c r="CG425" s="3"/>
      <c r="CH425" s="3"/>
    </row>
    <row r="426" spans="2:86" x14ac:dyDescent="0.3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3"/>
      <c r="CF426" s="3"/>
      <c r="CG426" s="3"/>
      <c r="CH426" s="3"/>
    </row>
    <row r="427" spans="2:86" x14ac:dyDescent="0.3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3"/>
      <c r="CF427" s="3"/>
      <c r="CG427" s="3"/>
      <c r="CH427" s="3"/>
    </row>
    <row r="428" spans="2:86" x14ac:dyDescent="0.3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3"/>
      <c r="CF428" s="3"/>
      <c r="CG428" s="3"/>
      <c r="CH428" s="3"/>
    </row>
    <row r="429" spans="2:86" x14ac:dyDescent="0.3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3"/>
      <c r="CF429" s="3"/>
      <c r="CG429" s="3"/>
      <c r="CH429" s="3"/>
    </row>
    <row r="430" spans="2:86" x14ac:dyDescent="0.3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3"/>
      <c r="CF430" s="3"/>
      <c r="CG430" s="3"/>
      <c r="CH430" s="3"/>
    </row>
    <row r="431" spans="2:86" x14ac:dyDescent="0.3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3"/>
      <c r="CF431" s="3"/>
      <c r="CG431" s="3"/>
      <c r="CH431" s="3"/>
    </row>
    <row r="432" spans="2:86" x14ac:dyDescent="0.3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3"/>
      <c r="CF432" s="3"/>
      <c r="CG432" s="3"/>
      <c r="CH432" s="3"/>
    </row>
    <row r="433" spans="2:86" x14ac:dyDescent="0.3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3"/>
      <c r="CF433" s="3"/>
      <c r="CG433" s="3"/>
      <c r="CH433" s="3"/>
    </row>
    <row r="434" spans="2:86" x14ac:dyDescent="0.3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3"/>
      <c r="CF434" s="3"/>
      <c r="CG434" s="3"/>
      <c r="CH434" s="3"/>
    </row>
    <row r="435" spans="2:86" x14ac:dyDescent="0.3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3"/>
      <c r="CF435" s="3"/>
      <c r="CG435" s="3"/>
      <c r="CH435" s="3"/>
    </row>
    <row r="436" spans="2:86" x14ac:dyDescent="0.3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3"/>
      <c r="CF436" s="3"/>
      <c r="CG436" s="3"/>
      <c r="CH436" s="3"/>
    </row>
    <row r="437" spans="2:86" x14ac:dyDescent="0.3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3"/>
      <c r="CF437" s="3"/>
      <c r="CG437" s="3"/>
      <c r="CH437" s="3"/>
    </row>
    <row r="438" spans="2:86" x14ac:dyDescent="0.3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3"/>
      <c r="CF438" s="3"/>
      <c r="CG438" s="3"/>
      <c r="CH438" s="3"/>
    </row>
    <row r="439" spans="2:86" x14ac:dyDescent="0.3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3"/>
      <c r="CF439" s="3"/>
      <c r="CG439" s="3"/>
      <c r="CH439" s="3"/>
    </row>
    <row r="440" spans="2:86" x14ac:dyDescent="0.3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3"/>
      <c r="CF440" s="3"/>
      <c r="CG440" s="3"/>
      <c r="CH440" s="3"/>
    </row>
    <row r="441" spans="2:86" x14ac:dyDescent="0.3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3"/>
      <c r="CF441" s="3"/>
      <c r="CG441" s="3"/>
      <c r="CH441" s="3"/>
    </row>
    <row r="442" spans="2:86" x14ac:dyDescent="0.3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3"/>
      <c r="CF442" s="3"/>
      <c r="CG442" s="3"/>
      <c r="CH442" s="3"/>
    </row>
    <row r="443" spans="2:86" x14ac:dyDescent="0.3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3"/>
      <c r="CF443" s="3"/>
      <c r="CG443" s="3"/>
      <c r="CH443" s="3"/>
    </row>
    <row r="444" spans="2:86" x14ac:dyDescent="0.3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3"/>
      <c r="CF444" s="3"/>
      <c r="CG444" s="3"/>
      <c r="CH444" s="3"/>
    </row>
    <row r="445" spans="2:86" x14ac:dyDescent="0.3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3"/>
      <c r="CF445" s="3"/>
      <c r="CG445" s="3"/>
      <c r="CH445" s="3"/>
    </row>
    <row r="446" spans="2:86" x14ac:dyDescent="0.3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3"/>
      <c r="CF446" s="3"/>
      <c r="CG446" s="3"/>
      <c r="CH446" s="3"/>
    </row>
    <row r="447" spans="2:86" x14ac:dyDescent="0.3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3"/>
      <c r="CF447" s="3"/>
      <c r="CG447" s="3"/>
      <c r="CH447" s="3"/>
    </row>
    <row r="448" spans="2:86" x14ac:dyDescent="0.3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3"/>
      <c r="CF448" s="3"/>
      <c r="CG448" s="3"/>
      <c r="CH448" s="3"/>
    </row>
    <row r="449" spans="2:86" x14ac:dyDescent="0.3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3"/>
      <c r="CF449" s="3"/>
      <c r="CG449" s="3"/>
      <c r="CH449" s="3"/>
    </row>
    <row r="450" spans="2:86" x14ac:dyDescent="0.3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3"/>
      <c r="CF450" s="3"/>
      <c r="CG450" s="3"/>
      <c r="CH450" s="3"/>
    </row>
    <row r="451" spans="2:86" x14ac:dyDescent="0.3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3"/>
      <c r="CF451" s="3"/>
      <c r="CG451" s="3"/>
      <c r="CH451" s="3"/>
    </row>
    <row r="452" spans="2:86" x14ac:dyDescent="0.3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3"/>
      <c r="CF452" s="3"/>
      <c r="CG452" s="3"/>
      <c r="CH452" s="3"/>
    </row>
    <row r="453" spans="2:86" x14ac:dyDescent="0.3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3"/>
      <c r="CF453" s="3"/>
      <c r="CG453" s="3"/>
      <c r="CH453" s="3"/>
    </row>
    <row r="454" spans="2:86" x14ac:dyDescent="0.3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3"/>
      <c r="CF454" s="3"/>
      <c r="CG454" s="3"/>
      <c r="CH454" s="3"/>
    </row>
    <row r="455" spans="2:86" x14ac:dyDescent="0.3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3"/>
      <c r="CF455" s="3"/>
      <c r="CG455" s="3"/>
      <c r="CH455" s="3"/>
    </row>
    <row r="456" spans="2:86" x14ac:dyDescent="0.3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3"/>
      <c r="CF456" s="3"/>
      <c r="CG456" s="3"/>
      <c r="CH456" s="3"/>
    </row>
    <row r="457" spans="2:86" x14ac:dyDescent="0.3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3"/>
      <c r="CF457" s="3"/>
      <c r="CG457" s="3"/>
      <c r="CH457" s="3"/>
    </row>
    <row r="458" spans="2:86" x14ac:dyDescent="0.3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3"/>
      <c r="CF458" s="3"/>
      <c r="CG458" s="3"/>
      <c r="CH458" s="3"/>
    </row>
    <row r="459" spans="2:86" x14ac:dyDescent="0.3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3"/>
      <c r="CF459" s="3"/>
      <c r="CG459" s="3"/>
      <c r="CH459" s="3"/>
    </row>
    <row r="460" spans="2:86" x14ac:dyDescent="0.3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3"/>
      <c r="CF460" s="3"/>
      <c r="CG460" s="3"/>
      <c r="CH460" s="3"/>
    </row>
    <row r="461" spans="2:86" x14ac:dyDescent="0.3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3"/>
      <c r="CF461" s="3"/>
      <c r="CG461" s="3"/>
      <c r="CH461" s="3"/>
    </row>
    <row r="462" spans="2:86" x14ac:dyDescent="0.3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3"/>
      <c r="CF462" s="3"/>
      <c r="CG462" s="3"/>
      <c r="CH462" s="3"/>
    </row>
    <row r="463" spans="2:86" x14ac:dyDescent="0.3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3"/>
      <c r="CF463" s="3"/>
      <c r="CG463" s="3"/>
      <c r="CH463" s="3"/>
    </row>
    <row r="464" spans="2:86" x14ac:dyDescent="0.3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3"/>
      <c r="CF464" s="3"/>
      <c r="CG464" s="3"/>
      <c r="CH464" s="3"/>
    </row>
    <row r="465" spans="2:86" x14ac:dyDescent="0.3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3"/>
      <c r="CF465" s="3"/>
      <c r="CG465" s="3"/>
      <c r="CH465" s="3"/>
    </row>
    <row r="466" spans="2:86" x14ac:dyDescent="0.3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3"/>
      <c r="CF466" s="3"/>
      <c r="CG466" s="3"/>
      <c r="CH466" s="3"/>
    </row>
    <row r="467" spans="2:86" x14ac:dyDescent="0.3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3"/>
      <c r="CF467" s="3"/>
      <c r="CG467" s="3"/>
      <c r="CH467" s="3"/>
    </row>
    <row r="468" spans="2:86" x14ac:dyDescent="0.3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3"/>
      <c r="CF468" s="3"/>
      <c r="CG468" s="3"/>
      <c r="CH468" s="3"/>
    </row>
    <row r="469" spans="2:86" x14ac:dyDescent="0.3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3"/>
      <c r="CF469" s="3"/>
      <c r="CG469" s="3"/>
      <c r="CH469" s="3"/>
    </row>
    <row r="470" spans="2:86" x14ac:dyDescent="0.3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3"/>
      <c r="CF470" s="3"/>
      <c r="CG470" s="3"/>
      <c r="CH470" s="3"/>
    </row>
    <row r="471" spans="2:86" x14ac:dyDescent="0.3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3"/>
      <c r="CF471" s="3"/>
      <c r="CG471" s="3"/>
      <c r="CH471" s="3"/>
    </row>
    <row r="472" spans="2:86" x14ac:dyDescent="0.3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3"/>
      <c r="CF472" s="3"/>
      <c r="CG472" s="3"/>
      <c r="CH472" s="3"/>
    </row>
    <row r="473" spans="2:86" x14ac:dyDescent="0.3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3"/>
      <c r="CF473" s="3"/>
      <c r="CG473" s="3"/>
      <c r="CH473" s="3"/>
    </row>
    <row r="474" spans="2:86" x14ac:dyDescent="0.3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3"/>
      <c r="CF474" s="3"/>
      <c r="CG474" s="3"/>
      <c r="CH474" s="3"/>
    </row>
    <row r="475" spans="2:86" x14ac:dyDescent="0.3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3"/>
      <c r="CF475" s="3"/>
      <c r="CG475" s="3"/>
      <c r="CH475" s="3"/>
    </row>
    <row r="476" spans="2:86" x14ac:dyDescent="0.3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3"/>
      <c r="CF476" s="3"/>
      <c r="CG476" s="3"/>
      <c r="CH476" s="3"/>
    </row>
    <row r="477" spans="2:86" x14ac:dyDescent="0.3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3"/>
      <c r="CF477" s="3"/>
      <c r="CG477" s="3"/>
      <c r="CH477" s="3"/>
    </row>
    <row r="478" spans="2:86" x14ac:dyDescent="0.3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3"/>
      <c r="CF478" s="3"/>
      <c r="CG478" s="3"/>
      <c r="CH478" s="3"/>
    </row>
    <row r="479" spans="2:86" x14ac:dyDescent="0.3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3"/>
      <c r="CF479" s="3"/>
      <c r="CG479" s="3"/>
      <c r="CH479" s="3"/>
    </row>
    <row r="480" spans="2:86" x14ac:dyDescent="0.3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3"/>
      <c r="CF480" s="3"/>
      <c r="CG480" s="3"/>
      <c r="CH480" s="3"/>
    </row>
    <row r="481" spans="2:86" x14ac:dyDescent="0.3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3"/>
      <c r="CF481" s="3"/>
      <c r="CG481" s="3"/>
      <c r="CH481" s="3"/>
    </row>
    <row r="482" spans="2:86" x14ac:dyDescent="0.3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3"/>
      <c r="CF482" s="3"/>
      <c r="CG482" s="3"/>
      <c r="CH482" s="3"/>
    </row>
    <row r="483" spans="2:86" x14ac:dyDescent="0.3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3"/>
      <c r="CF483" s="3"/>
      <c r="CG483" s="3"/>
      <c r="CH483" s="3"/>
    </row>
    <row r="484" spans="2:86" x14ac:dyDescent="0.3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3"/>
      <c r="CF484" s="3"/>
      <c r="CG484" s="3"/>
      <c r="CH484" s="3"/>
    </row>
    <row r="485" spans="2:86" x14ac:dyDescent="0.3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3"/>
      <c r="CF485" s="3"/>
      <c r="CG485" s="3"/>
      <c r="CH485" s="3"/>
    </row>
    <row r="486" spans="2:86" x14ac:dyDescent="0.3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3"/>
      <c r="CF486" s="3"/>
      <c r="CG486" s="3"/>
      <c r="CH486" s="3"/>
    </row>
    <row r="487" spans="2:86" x14ac:dyDescent="0.3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3"/>
      <c r="CF487" s="3"/>
      <c r="CG487" s="3"/>
      <c r="CH487" s="3"/>
    </row>
    <row r="488" spans="2:86" x14ac:dyDescent="0.3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3"/>
      <c r="CF488" s="3"/>
      <c r="CG488" s="3"/>
      <c r="CH488" s="3"/>
    </row>
    <row r="489" spans="2:86" x14ac:dyDescent="0.3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3"/>
      <c r="CF489" s="3"/>
      <c r="CG489" s="3"/>
      <c r="CH489" s="3"/>
    </row>
    <row r="490" spans="2:86" x14ac:dyDescent="0.3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3"/>
      <c r="CF490" s="3"/>
      <c r="CG490" s="3"/>
      <c r="CH490" s="3"/>
    </row>
    <row r="491" spans="2:86" x14ac:dyDescent="0.3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3"/>
      <c r="CF491" s="3"/>
      <c r="CG491" s="3"/>
      <c r="CH491" s="3"/>
    </row>
    <row r="492" spans="2:86" x14ac:dyDescent="0.3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3"/>
      <c r="CF492" s="3"/>
      <c r="CG492" s="3"/>
      <c r="CH492" s="3"/>
    </row>
    <row r="493" spans="2:86" x14ac:dyDescent="0.3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3"/>
      <c r="CF493" s="3"/>
      <c r="CG493" s="3"/>
      <c r="CH493" s="3"/>
    </row>
    <row r="494" spans="2:86" x14ac:dyDescent="0.3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3"/>
      <c r="CF494" s="3"/>
      <c r="CG494" s="3"/>
      <c r="CH494" s="3"/>
    </row>
    <row r="495" spans="2:86" x14ac:dyDescent="0.3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3"/>
      <c r="CF495" s="3"/>
      <c r="CG495" s="3"/>
      <c r="CH495" s="3"/>
    </row>
    <row r="496" spans="2:86" x14ac:dyDescent="0.3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3"/>
      <c r="CF496" s="3"/>
      <c r="CG496" s="3"/>
      <c r="CH496" s="3"/>
    </row>
    <row r="497" spans="2:86" x14ac:dyDescent="0.3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3"/>
      <c r="CF497" s="3"/>
      <c r="CG497" s="3"/>
      <c r="CH497" s="3"/>
    </row>
    <row r="498" spans="2:86" x14ac:dyDescent="0.3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3"/>
      <c r="CF498" s="3"/>
      <c r="CG498" s="3"/>
      <c r="CH498" s="3"/>
    </row>
    <row r="499" spans="2:86" x14ac:dyDescent="0.3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3"/>
      <c r="CF499" s="3"/>
      <c r="CG499" s="3"/>
      <c r="CH499" s="3"/>
    </row>
    <row r="500" spans="2:86" x14ac:dyDescent="0.3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3"/>
      <c r="CF500" s="3"/>
      <c r="CG500" s="3"/>
      <c r="CH500" s="3"/>
    </row>
    <row r="501" spans="2:86" x14ac:dyDescent="0.3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3"/>
      <c r="CF501" s="3"/>
      <c r="CG501" s="3"/>
      <c r="CH501" s="3"/>
    </row>
    <row r="502" spans="2:86" x14ac:dyDescent="0.3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3"/>
      <c r="CF502" s="3"/>
      <c r="CG502" s="3"/>
      <c r="CH502" s="3"/>
    </row>
    <row r="503" spans="2:86" x14ac:dyDescent="0.3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3"/>
      <c r="CF503" s="3"/>
      <c r="CG503" s="3"/>
      <c r="CH503" s="3"/>
    </row>
    <row r="504" spans="2:86" x14ac:dyDescent="0.3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3"/>
      <c r="CF504" s="3"/>
      <c r="CG504" s="3"/>
      <c r="CH504" s="3"/>
    </row>
    <row r="505" spans="2:86" x14ac:dyDescent="0.3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3"/>
      <c r="CF505" s="3"/>
      <c r="CG505" s="3"/>
      <c r="CH505" s="3"/>
    </row>
    <row r="506" spans="2:86" x14ac:dyDescent="0.3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3"/>
      <c r="CF506" s="3"/>
      <c r="CG506" s="3"/>
      <c r="CH506" s="3"/>
    </row>
    <row r="507" spans="2:86" x14ac:dyDescent="0.3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3"/>
      <c r="CF507" s="3"/>
      <c r="CG507" s="3"/>
      <c r="CH507" s="3"/>
    </row>
    <row r="508" spans="2:86" x14ac:dyDescent="0.3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3"/>
      <c r="CF508" s="3"/>
      <c r="CG508" s="3"/>
      <c r="CH508" s="3"/>
    </row>
    <row r="509" spans="2:86" x14ac:dyDescent="0.3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3"/>
      <c r="CF509" s="3"/>
      <c r="CG509" s="3"/>
      <c r="CH509" s="3"/>
    </row>
    <row r="510" spans="2:86" x14ac:dyDescent="0.3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3"/>
      <c r="CF510" s="3"/>
      <c r="CG510" s="3"/>
      <c r="CH510" s="3"/>
    </row>
    <row r="511" spans="2:86" x14ac:dyDescent="0.3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3"/>
      <c r="CF511" s="3"/>
      <c r="CG511" s="3"/>
      <c r="CH511" s="3"/>
    </row>
    <row r="512" spans="2:86" x14ac:dyDescent="0.3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3"/>
      <c r="CF512" s="3"/>
      <c r="CG512" s="3"/>
      <c r="CH512" s="3"/>
    </row>
    <row r="513" spans="2:86" x14ac:dyDescent="0.3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3"/>
      <c r="CF513" s="3"/>
      <c r="CG513" s="3"/>
      <c r="CH513" s="3"/>
    </row>
    <row r="514" spans="2:86" x14ac:dyDescent="0.3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3"/>
      <c r="CF514" s="3"/>
      <c r="CG514" s="3"/>
      <c r="CH514" s="3"/>
    </row>
    <row r="515" spans="2:86" x14ac:dyDescent="0.3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3"/>
      <c r="CF515" s="3"/>
      <c r="CG515" s="3"/>
      <c r="CH515" s="3"/>
    </row>
    <row r="516" spans="2:86" x14ac:dyDescent="0.3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3"/>
      <c r="CF516" s="3"/>
      <c r="CG516" s="3"/>
      <c r="CH516" s="3"/>
    </row>
    <row r="517" spans="2:86" x14ac:dyDescent="0.3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3"/>
      <c r="CF517" s="3"/>
      <c r="CG517" s="3"/>
      <c r="CH517" s="3"/>
    </row>
    <row r="518" spans="2:86" x14ac:dyDescent="0.3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3"/>
      <c r="CF518" s="3"/>
      <c r="CG518" s="3"/>
      <c r="CH518" s="3"/>
    </row>
    <row r="519" spans="2:86" x14ac:dyDescent="0.3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3"/>
      <c r="CF519" s="3"/>
      <c r="CG519" s="3"/>
      <c r="CH519" s="3"/>
    </row>
    <row r="520" spans="2:86" x14ac:dyDescent="0.3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3"/>
      <c r="CF520" s="3"/>
      <c r="CG520" s="3"/>
      <c r="CH520" s="3"/>
    </row>
    <row r="521" spans="2:86" x14ac:dyDescent="0.3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3"/>
      <c r="CF521" s="3"/>
      <c r="CG521" s="3"/>
      <c r="CH521" s="3"/>
    </row>
    <row r="522" spans="2:86" x14ac:dyDescent="0.3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3"/>
      <c r="CF522" s="3"/>
      <c r="CG522" s="3"/>
      <c r="CH522" s="3"/>
    </row>
    <row r="523" spans="2:86" x14ac:dyDescent="0.3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3"/>
      <c r="CF523" s="3"/>
      <c r="CG523" s="3"/>
      <c r="CH523" s="3"/>
    </row>
    <row r="524" spans="2:86" x14ac:dyDescent="0.3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3"/>
      <c r="CF524" s="3"/>
      <c r="CG524" s="3"/>
      <c r="CH524" s="3"/>
    </row>
    <row r="525" spans="2:86" x14ac:dyDescent="0.3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3"/>
      <c r="CF525" s="3"/>
      <c r="CG525" s="3"/>
      <c r="CH525" s="3"/>
    </row>
    <row r="526" spans="2:86" x14ac:dyDescent="0.3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3"/>
      <c r="CF526" s="3"/>
      <c r="CG526" s="3"/>
      <c r="CH526" s="3"/>
    </row>
    <row r="527" spans="2:86" x14ac:dyDescent="0.3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3"/>
      <c r="CF527" s="3"/>
      <c r="CG527" s="3"/>
      <c r="CH527" s="3"/>
    </row>
    <row r="528" spans="2:86" x14ac:dyDescent="0.3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3"/>
      <c r="CF528" s="3"/>
      <c r="CG528" s="3"/>
      <c r="CH528" s="3"/>
    </row>
    <row r="529" spans="2:86" x14ac:dyDescent="0.3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3"/>
      <c r="CF529" s="3"/>
      <c r="CG529" s="3"/>
      <c r="CH529" s="3"/>
    </row>
    <row r="530" spans="2:86" x14ac:dyDescent="0.3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3"/>
      <c r="CF530" s="3"/>
      <c r="CG530" s="3"/>
      <c r="CH530" s="3"/>
    </row>
    <row r="531" spans="2:86" x14ac:dyDescent="0.3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3"/>
      <c r="CF531" s="3"/>
      <c r="CG531" s="3"/>
      <c r="CH531" s="3"/>
    </row>
    <row r="532" spans="2:86" x14ac:dyDescent="0.3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3"/>
      <c r="CF532" s="3"/>
      <c r="CG532" s="3"/>
      <c r="CH532" s="3"/>
    </row>
    <row r="533" spans="2:86" x14ac:dyDescent="0.3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3"/>
      <c r="CF533" s="3"/>
      <c r="CG533" s="3"/>
      <c r="CH533" s="3"/>
    </row>
    <row r="534" spans="2:86" x14ac:dyDescent="0.3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3"/>
      <c r="CF534" s="3"/>
      <c r="CG534" s="3"/>
      <c r="CH534" s="3"/>
    </row>
    <row r="535" spans="2:86" x14ac:dyDescent="0.3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3"/>
      <c r="CF535" s="3"/>
      <c r="CG535" s="3"/>
      <c r="CH535" s="3"/>
    </row>
    <row r="536" spans="2:86" x14ac:dyDescent="0.3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3"/>
      <c r="CF536" s="3"/>
      <c r="CG536" s="3"/>
      <c r="CH536" s="3"/>
    </row>
    <row r="537" spans="2:86" x14ac:dyDescent="0.3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3"/>
      <c r="CF537" s="3"/>
      <c r="CG537" s="3"/>
      <c r="CH537" s="3"/>
    </row>
    <row r="538" spans="2:86" x14ac:dyDescent="0.3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3"/>
      <c r="CF538" s="3"/>
      <c r="CG538" s="3"/>
      <c r="CH538" s="3"/>
    </row>
    <row r="539" spans="2:86" x14ac:dyDescent="0.3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3"/>
      <c r="CF539" s="3"/>
      <c r="CG539" s="3"/>
      <c r="CH539" s="3"/>
    </row>
    <row r="540" spans="2:86" x14ac:dyDescent="0.3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3"/>
      <c r="CF540" s="3"/>
      <c r="CG540" s="3"/>
      <c r="CH540" s="3"/>
    </row>
    <row r="541" spans="2:86" x14ac:dyDescent="0.3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3"/>
      <c r="CF541" s="3"/>
      <c r="CG541" s="3"/>
      <c r="CH541" s="3"/>
    </row>
    <row r="542" spans="2:86" x14ac:dyDescent="0.3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3"/>
      <c r="CF542" s="3"/>
      <c r="CG542" s="3"/>
      <c r="CH542" s="3"/>
    </row>
    <row r="543" spans="2:86" x14ac:dyDescent="0.3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3"/>
      <c r="CF543" s="3"/>
      <c r="CG543" s="3"/>
      <c r="CH543" s="3"/>
    </row>
    <row r="544" spans="2:86" x14ac:dyDescent="0.3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3"/>
      <c r="CF544" s="3"/>
      <c r="CG544" s="3"/>
      <c r="CH544" s="3"/>
    </row>
    <row r="545" spans="2:86" x14ac:dyDescent="0.3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3"/>
      <c r="CF545" s="3"/>
      <c r="CG545" s="3"/>
      <c r="CH545" s="3"/>
    </row>
    <row r="546" spans="2:86" x14ac:dyDescent="0.3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3"/>
      <c r="CF546" s="3"/>
      <c r="CG546" s="3"/>
      <c r="CH546" s="3"/>
    </row>
    <row r="547" spans="2:86" x14ac:dyDescent="0.3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3"/>
      <c r="CF547" s="3"/>
      <c r="CG547" s="3"/>
      <c r="CH547" s="3"/>
    </row>
    <row r="548" spans="2:86" x14ac:dyDescent="0.3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3"/>
      <c r="CF548" s="3"/>
      <c r="CG548" s="3"/>
      <c r="CH548" s="3"/>
    </row>
    <row r="549" spans="2:86" x14ac:dyDescent="0.3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3"/>
      <c r="CF549" s="3"/>
      <c r="CG549" s="3"/>
      <c r="CH549" s="3"/>
    </row>
    <row r="550" spans="2:86" x14ac:dyDescent="0.3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3"/>
      <c r="CF550" s="3"/>
      <c r="CG550" s="3"/>
      <c r="CH550" s="3"/>
    </row>
    <row r="551" spans="2:86" x14ac:dyDescent="0.3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3"/>
      <c r="CF551" s="3"/>
      <c r="CG551" s="3"/>
      <c r="CH551" s="3"/>
    </row>
    <row r="552" spans="2:86" x14ac:dyDescent="0.3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3"/>
      <c r="CF552" s="3"/>
      <c r="CG552" s="3"/>
      <c r="CH552" s="3"/>
    </row>
    <row r="553" spans="2:86" x14ac:dyDescent="0.3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3"/>
      <c r="CF553" s="3"/>
      <c r="CG553" s="3"/>
      <c r="CH553" s="3"/>
    </row>
    <row r="554" spans="2:86" x14ac:dyDescent="0.3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3"/>
      <c r="CF554" s="3"/>
      <c r="CG554" s="3"/>
      <c r="CH554" s="3"/>
    </row>
    <row r="555" spans="2:86" x14ac:dyDescent="0.3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3"/>
      <c r="CF555" s="3"/>
      <c r="CG555" s="3"/>
      <c r="CH555" s="3"/>
    </row>
    <row r="556" spans="2:86" x14ac:dyDescent="0.3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3"/>
      <c r="CF556" s="3"/>
      <c r="CG556" s="3"/>
      <c r="CH556" s="3"/>
    </row>
    <row r="557" spans="2:86" x14ac:dyDescent="0.3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3"/>
      <c r="CF557" s="3"/>
      <c r="CG557" s="3"/>
      <c r="CH557" s="3"/>
    </row>
    <row r="558" spans="2:86" x14ac:dyDescent="0.3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3"/>
      <c r="CF558" s="3"/>
      <c r="CG558" s="3"/>
      <c r="CH558" s="3"/>
    </row>
    <row r="559" spans="2:86" x14ac:dyDescent="0.3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3"/>
      <c r="CF559" s="3"/>
      <c r="CG559" s="3"/>
      <c r="CH559" s="3"/>
    </row>
    <row r="560" spans="2:86" x14ac:dyDescent="0.3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3"/>
      <c r="CF560" s="3"/>
      <c r="CG560" s="3"/>
      <c r="CH560" s="3"/>
    </row>
    <row r="561" spans="2:86" x14ac:dyDescent="0.3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3"/>
      <c r="CF561" s="3"/>
      <c r="CG561" s="3"/>
      <c r="CH561" s="3"/>
    </row>
    <row r="562" spans="2:86" x14ac:dyDescent="0.3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3"/>
      <c r="CF562" s="3"/>
      <c r="CG562" s="3"/>
      <c r="CH562" s="3"/>
    </row>
    <row r="563" spans="2:86" x14ac:dyDescent="0.3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3"/>
      <c r="CF563" s="3"/>
      <c r="CG563" s="3"/>
      <c r="CH563" s="3"/>
    </row>
    <row r="564" spans="2:86" x14ac:dyDescent="0.3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3"/>
      <c r="CF564" s="3"/>
      <c r="CG564" s="3"/>
      <c r="CH564" s="3"/>
    </row>
    <row r="565" spans="2:86" x14ac:dyDescent="0.3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3"/>
      <c r="CF565" s="3"/>
      <c r="CG565" s="3"/>
      <c r="CH565" s="3"/>
    </row>
    <row r="566" spans="2:86" x14ac:dyDescent="0.3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3"/>
      <c r="CF566" s="3"/>
      <c r="CG566" s="3"/>
      <c r="CH566" s="3"/>
    </row>
    <row r="567" spans="2:86" x14ac:dyDescent="0.3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3"/>
      <c r="CF567" s="3"/>
      <c r="CG567" s="3"/>
      <c r="CH567" s="3"/>
    </row>
    <row r="568" spans="2:86" x14ac:dyDescent="0.3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3"/>
      <c r="CF568" s="3"/>
      <c r="CG568" s="3"/>
      <c r="CH568" s="3"/>
    </row>
    <row r="569" spans="2:86" x14ac:dyDescent="0.3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3"/>
      <c r="CF569" s="3"/>
      <c r="CG569" s="3"/>
      <c r="CH569" s="3"/>
    </row>
    <row r="570" spans="2:86" x14ac:dyDescent="0.3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3"/>
      <c r="CF570" s="3"/>
      <c r="CG570" s="3"/>
      <c r="CH570" s="3"/>
    </row>
    <row r="571" spans="2:86" x14ac:dyDescent="0.3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3"/>
      <c r="CF571" s="3"/>
      <c r="CG571" s="3"/>
      <c r="CH571" s="3"/>
    </row>
    <row r="572" spans="2:86" x14ac:dyDescent="0.3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3"/>
      <c r="CF572" s="3"/>
      <c r="CG572" s="3"/>
      <c r="CH572" s="3"/>
    </row>
    <row r="573" spans="2:86" x14ac:dyDescent="0.3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3"/>
      <c r="CF573" s="3"/>
      <c r="CG573" s="3"/>
      <c r="CH573" s="3"/>
    </row>
    <row r="574" spans="2:86" x14ac:dyDescent="0.3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3"/>
      <c r="CF574" s="3"/>
      <c r="CG574" s="3"/>
      <c r="CH574" s="3"/>
    </row>
    <row r="575" spans="2:86" x14ac:dyDescent="0.3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3"/>
      <c r="CF575" s="3"/>
      <c r="CG575" s="3"/>
      <c r="CH575" s="3"/>
    </row>
    <row r="576" spans="2:86" x14ac:dyDescent="0.3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3"/>
      <c r="CF576" s="3"/>
      <c r="CG576" s="3"/>
      <c r="CH576" s="3"/>
    </row>
    <row r="577" spans="2:86" x14ac:dyDescent="0.3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3"/>
      <c r="CF577" s="3"/>
      <c r="CG577" s="3"/>
      <c r="CH577" s="3"/>
    </row>
    <row r="578" spans="2:86" x14ac:dyDescent="0.3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3"/>
      <c r="CF578" s="3"/>
      <c r="CG578" s="3"/>
      <c r="CH578" s="3"/>
    </row>
    <row r="579" spans="2:86" x14ac:dyDescent="0.3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3"/>
      <c r="CF579" s="3"/>
      <c r="CG579" s="3"/>
      <c r="CH579" s="3"/>
    </row>
    <row r="580" spans="2:86" x14ac:dyDescent="0.3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3"/>
      <c r="CF580" s="3"/>
      <c r="CG580" s="3"/>
      <c r="CH580" s="3"/>
    </row>
    <row r="581" spans="2:86" x14ac:dyDescent="0.3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3"/>
      <c r="CF581" s="3"/>
      <c r="CG581" s="3"/>
      <c r="CH581" s="3"/>
    </row>
    <row r="582" spans="2:86" x14ac:dyDescent="0.3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3"/>
      <c r="CF582" s="3"/>
      <c r="CG582" s="3"/>
      <c r="CH582" s="3"/>
    </row>
    <row r="583" spans="2:86" x14ac:dyDescent="0.3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3"/>
      <c r="CF583" s="3"/>
      <c r="CG583" s="3"/>
      <c r="CH583" s="3"/>
    </row>
    <row r="584" spans="2:86" x14ac:dyDescent="0.3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3"/>
      <c r="CF584" s="3"/>
      <c r="CG584" s="3"/>
      <c r="CH584" s="3"/>
    </row>
    <row r="585" spans="2:86" x14ac:dyDescent="0.3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3"/>
      <c r="CF585" s="3"/>
      <c r="CG585" s="3"/>
      <c r="CH585" s="3"/>
    </row>
    <row r="586" spans="2:86" x14ac:dyDescent="0.3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3"/>
      <c r="CF586" s="3"/>
      <c r="CG586" s="3"/>
      <c r="CH586" s="3"/>
    </row>
    <row r="587" spans="2:86" x14ac:dyDescent="0.3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3"/>
      <c r="CF587" s="3"/>
      <c r="CG587" s="3"/>
      <c r="CH587" s="3"/>
    </row>
    <row r="588" spans="2:86" x14ac:dyDescent="0.3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3"/>
      <c r="CF588" s="3"/>
      <c r="CG588" s="3"/>
      <c r="CH588" s="3"/>
    </row>
    <row r="589" spans="2:86" x14ac:dyDescent="0.3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3"/>
      <c r="CF589" s="3"/>
      <c r="CG589" s="3"/>
      <c r="CH589" s="3"/>
    </row>
    <row r="590" spans="2:86" x14ac:dyDescent="0.3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3"/>
      <c r="CF590" s="3"/>
      <c r="CG590" s="3"/>
      <c r="CH590" s="3"/>
    </row>
    <row r="591" spans="2:86" x14ac:dyDescent="0.3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3"/>
      <c r="CF591" s="3"/>
      <c r="CG591" s="3"/>
      <c r="CH591" s="3"/>
    </row>
    <row r="592" spans="2:86" x14ac:dyDescent="0.3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3"/>
      <c r="CF592" s="3"/>
      <c r="CG592" s="3"/>
      <c r="CH592" s="3"/>
    </row>
    <row r="593" spans="2:86" x14ac:dyDescent="0.3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3"/>
      <c r="CF593" s="3"/>
      <c r="CG593" s="3"/>
      <c r="CH593" s="3"/>
    </row>
    <row r="594" spans="2:86" x14ac:dyDescent="0.3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3"/>
      <c r="CF594" s="3"/>
      <c r="CG594" s="3"/>
      <c r="CH594" s="3"/>
    </row>
    <row r="595" spans="2:86" x14ac:dyDescent="0.3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3"/>
      <c r="CF595" s="3"/>
      <c r="CG595" s="3"/>
      <c r="CH595" s="3"/>
    </row>
    <row r="596" spans="2:86" x14ac:dyDescent="0.3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3"/>
      <c r="CF596" s="3"/>
      <c r="CG596" s="3"/>
      <c r="CH596" s="3"/>
    </row>
    <row r="597" spans="2:86" x14ac:dyDescent="0.3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3"/>
      <c r="CF597" s="3"/>
      <c r="CG597" s="3"/>
      <c r="CH597" s="3"/>
    </row>
    <row r="598" spans="2:86" x14ac:dyDescent="0.3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3"/>
      <c r="CF598" s="3"/>
      <c r="CG598" s="3"/>
      <c r="CH598" s="3"/>
    </row>
    <row r="599" spans="2:86" x14ac:dyDescent="0.3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3"/>
      <c r="CF599" s="3"/>
      <c r="CG599" s="3"/>
      <c r="CH599" s="3"/>
    </row>
    <row r="600" spans="2:86" x14ac:dyDescent="0.3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3"/>
      <c r="CF600" s="3"/>
      <c r="CG600" s="3"/>
      <c r="CH600" s="3"/>
    </row>
    <row r="601" spans="2:86" x14ac:dyDescent="0.3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3"/>
      <c r="CF601" s="3"/>
      <c r="CG601" s="3"/>
      <c r="CH601" s="3"/>
    </row>
    <row r="602" spans="2:86" x14ac:dyDescent="0.3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3"/>
      <c r="CF602" s="3"/>
      <c r="CG602" s="3"/>
      <c r="CH602" s="3"/>
    </row>
    <row r="603" spans="2:86" x14ac:dyDescent="0.3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3"/>
      <c r="CF603" s="3"/>
      <c r="CG603" s="3"/>
      <c r="CH603" s="3"/>
    </row>
    <row r="604" spans="2:86" x14ac:dyDescent="0.3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3"/>
      <c r="CF604" s="3"/>
      <c r="CG604" s="3"/>
      <c r="CH604" s="3"/>
    </row>
    <row r="605" spans="2:86" x14ac:dyDescent="0.3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3"/>
      <c r="CF605" s="3"/>
      <c r="CG605" s="3"/>
      <c r="CH605" s="3"/>
    </row>
    <row r="606" spans="2:86" x14ac:dyDescent="0.3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3"/>
      <c r="CF606" s="3"/>
      <c r="CG606" s="3"/>
      <c r="CH606" s="3"/>
    </row>
    <row r="607" spans="2:86" x14ac:dyDescent="0.3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3"/>
      <c r="CF607" s="3"/>
      <c r="CG607" s="3"/>
      <c r="CH607" s="3"/>
    </row>
    <row r="608" spans="2:86" x14ac:dyDescent="0.3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3"/>
      <c r="CF608" s="3"/>
      <c r="CG608" s="3"/>
      <c r="CH608" s="3"/>
    </row>
    <row r="609" spans="2:86" x14ac:dyDescent="0.3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3"/>
      <c r="CF609" s="3"/>
      <c r="CG609" s="3"/>
      <c r="CH609" s="3"/>
    </row>
    <row r="610" spans="2:86" x14ac:dyDescent="0.3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3"/>
      <c r="CF610" s="3"/>
      <c r="CG610" s="3"/>
      <c r="CH610" s="3"/>
    </row>
    <row r="611" spans="2:86" x14ac:dyDescent="0.3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3"/>
      <c r="CF611" s="3"/>
      <c r="CG611" s="3"/>
      <c r="CH611" s="3"/>
    </row>
    <row r="612" spans="2:86" x14ac:dyDescent="0.3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3"/>
      <c r="CF612" s="3"/>
      <c r="CG612" s="3"/>
      <c r="CH612" s="3"/>
    </row>
    <row r="613" spans="2:86" x14ac:dyDescent="0.3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3"/>
      <c r="CF613" s="3"/>
      <c r="CG613" s="3"/>
      <c r="CH613" s="3"/>
    </row>
    <row r="614" spans="2:86" x14ac:dyDescent="0.3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3"/>
      <c r="CF614" s="3"/>
      <c r="CG614" s="3"/>
      <c r="CH614" s="3"/>
    </row>
    <row r="615" spans="2:86" x14ac:dyDescent="0.3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3"/>
      <c r="CF615" s="3"/>
      <c r="CG615" s="3"/>
      <c r="CH615" s="3"/>
    </row>
    <row r="616" spans="2:86" x14ac:dyDescent="0.3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3"/>
      <c r="CF616" s="3"/>
      <c r="CG616" s="3"/>
      <c r="CH616" s="3"/>
    </row>
    <row r="617" spans="2:86" x14ac:dyDescent="0.3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3"/>
      <c r="CF617" s="3"/>
      <c r="CG617" s="3"/>
      <c r="CH617" s="3"/>
    </row>
    <row r="618" spans="2:86" x14ac:dyDescent="0.3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3"/>
      <c r="CF618" s="3"/>
      <c r="CG618" s="3"/>
      <c r="CH618" s="3"/>
    </row>
    <row r="619" spans="2:86" x14ac:dyDescent="0.3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3"/>
      <c r="CF619" s="3"/>
      <c r="CG619" s="3"/>
      <c r="CH619" s="3"/>
    </row>
    <row r="620" spans="2:86" x14ac:dyDescent="0.3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3"/>
      <c r="CF620" s="3"/>
      <c r="CG620" s="3"/>
      <c r="CH620" s="3"/>
    </row>
    <row r="621" spans="2:86" x14ac:dyDescent="0.3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3"/>
      <c r="CF621" s="3"/>
      <c r="CG621" s="3"/>
      <c r="CH621" s="3"/>
    </row>
    <row r="622" spans="2:86" x14ac:dyDescent="0.3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3"/>
      <c r="CF622" s="3"/>
      <c r="CG622" s="3"/>
      <c r="CH622" s="3"/>
    </row>
    <row r="623" spans="2:86" x14ac:dyDescent="0.3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3"/>
      <c r="CF623" s="3"/>
      <c r="CG623" s="3"/>
      <c r="CH623" s="3"/>
    </row>
    <row r="624" spans="2:86" x14ac:dyDescent="0.3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3"/>
      <c r="CF624" s="3"/>
      <c r="CG624" s="3"/>
      <c r="CH624" s="3"/>
    </row>
    <row r="625" spans="2:86" x14ac:dyDescent="0.3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3"/>
      <c r="CF625" s="3"/>
      <c r="CG625" s="3"/>
      <c r="CH625" s="3"/>
    </row>
    <row r="626" spans="2:86" x14ac:dyDescent="0.3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3"/>
      <c r="CF626" s="3"/>
      <c r="CG626" s="3"/>
      <c r="CH626" s="3"/>
    </row>
    <row r="627" spans="2:86" x14ac:dyDescent="0.3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3"/>
      <c r="CF627" s="3"/>
      <c r="CG627" s="3"/>
      <c r="CH627" s="3"/>
    </row>
    <row r="628" spans="2:86" x14ac:dyDescent="0.3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3"/>
      <c r="CF628" s="3"/>
      <c r="CG628" s="3"/>
      <c r="CH628" s="3"/>
    </row>
    <row r="629" spans="2:86" x14ac:dyDescent="0.3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3"/>
      <c r="CF629" s="3"/>
      <c r="CG629" s="3"/>
      <c r="CH629" s="3"/>
    </row>
    <row r="630" spans="2:86" x14ac:dyDescent="0.3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3"/>
      <c r="CF630" s="3"/>
      <c r="CG630" s="3"/>
      <c r="CH630" s="3"/>
    </row>
    <row r="631" spans="2:86" x14ac:dyDescent="0.3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3"/>
      <c r="CF631" s="3"/>
      <c r="CG631" s="3"/>
      <c r="CH631" s="3"/>
    </row>
    <row r="632" spans="2:86" x14ac:dyDescent="0.3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3"/>
      <c r="CF632" s="3"/>
      <c r="CG632" s="3"/>
      <c r="CH632" s="3"/>
    </row>
    <row r="633" spans="2:86" x14ac:dyDescent="0.3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3"/>
      <c r="CF633" s="3"/>
      <c r="CG633" s="3"/>
      <c r="CH633" s="3"/>
    </row>
    <row r="634" spans="2:86" x14ac:dyDescent="0.3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3"/>
      <c r="CF634" s="3"/>
      <c r="CG634" s="3"/>
      <c r="CH634" s="3"/>
    </row>
    <row r="635" spans="2:86" x14ac:dyDescent="0.3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3"/>
      <c r="CF635" s="3"/>
      <c r="CG635" s="3"/>
      <c r="CH635" s="3"/>
    </row>
    <row r="636" spans="2:86" x14ac:dyDescent="0.3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3"/>
      <c r="CF636" s="3"/>
      <c r="CG636" s="3"/>
      <c r="CH636" s="3"/>
    </row>
    <row r="637" spans="2:86" x14ac:dyDescent="0.3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3"/>
      <c r="CF637" s="3"/>
      <c r="CG637" s="3"/>
      <c r="CH637" s="3"/>
    </row>
    <row r="638" spans="2:86" x14ac:dyDescent="0.3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3"/>
      <c r="CF638" s="3"/>
      <c r="CG638" s="3"/>
      <c r="CH638" s="3"/>
    </row>
    <row r="639" spans="2:86" x14ac:dyDescent="0.3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3"/>
      <c r="CF639" s="3"/>
      <c r="CG639" s="3"/>
      <c r="CH639" s="3"/>
    </row>
    <row r="640" spans="2:86" x14ac:dyDescent="0.3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3"/>
      <c r="CF640" s="3"/>
      <c r="CG640" s="3"/>
      <c r="CH640" s="3"/>
    </row>
    <row r="641" spans="2:86" x14ac:dyDescent="0.3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3"/>
      <c r="CF641" s="3"/>
      <c r="CG641" s="3"/>
      <c r="CH641" s="3"/>
    </row>
    <row r="642" spans="2:86" x14ac:dyDescent="0.3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3"/>
      <c r="CF642" s="3"/>
      <c r="CG642" s="3"/>
      <c r="CH642" s="3"/>
    </row>
    <row r="643" spans="2:86" x14ac:dyDescent="0.3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3"/>
      <c r="CF643" s="3"/>
      <c r="CG643" s="3"/>
      <c r="CH643" s="3"/>
    </row>
    <row r="644" spans="2:86" x14ac:dyDescent="0.3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3"/>
      <c r="CF644" s="3"/>
      <c r="CG644" s="3"/>
      <c r="CH644" s="3"/>
    </row>
    <row r="645" spans="2:86" x14ac:dyDescent="0.3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3"/>
      <c r="CF645" s="3"/>
      <c r="CG645" s="3"/>
      <c r="CH645" s="3"/>
    </row>
    <row r="646" spans="2:86" x14ac:dyDescent="0.3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3"/>
      <c r="CF646" s="3"/>
      <c r="CG646" s="3"/>
      <c r="CH646" s="3"/>
    </row>
    <row r="647" spans="2:86" x14ac:dyDescent="0.3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3"/>
      <c r="CF647" s="3"/>
      <c r="CG647" s="3"/>
      <c r="CH647" s="3"/>
    </row>
    <row r="648" spans="2:86" x14ac:dyDescent="0.3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3"/>
      <c r="CF648" s="3"/>
      <c r="CG648" s="3"/>
      <c r="CH648" s="3"/>
    </row>
    <row r="649" spans="2:86" x14ac:dyDescent="0.3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3"/>
      <c r="CF649" s="3"/>
      <c r="CG649" s="3"/>
      <c r="CH649" s="3"/>
    </row>
    <row r="650" spans="2:86" x14ac:dyDescent="0.3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3"/>
      <c r="CF650" s="3"/>
      <c r="CG650" s="3"/>
      <c r="CH650" s="3"/>
    </row>
    <row r="651" spans="2:86" x14ac:dyDescent="0.3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3"/>
      <c r="CF651" s="3"/>
      <c r="CG651" s="3"/>
      <c r="CH651" s="3"/>
    </row>
    <row r="652" spans="2:86" x14ac:dyDescent="0.3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3"/>
      <c r="CF652" s="3"/>
      <c r="CG652" s="3"/>
      <c r="CH652" s="3"/>
    </row>
    <row r="653" spans="2:86" x14ac:dyDescent="0.3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3"/>
      <c r="CF653" s="3"/>
      <c r="CG653" s="3"/>
      <c r="CH653" s="3"/>
    </row>
    <row r="654" spans="2:86" x14ac:dyDescent="0.3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3"/>
      <c r="CF654" s="3"/>
      <c r="CG654" s="3"/>
      <c r="CH654" s="3"/>
    </row>
    <row r="655" spans="2:86" x14ac:dyDescent="0.3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3"/>
      <c r="CF655" s="3"/>
      <c r="CG655" s="3"/>
      <c r="CH655" s="3"/>
    </row>
    <row r="656" spans="2:86" x14ac:dyDescent="0.3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3"/>
      <c r="CF656" s="3"/>
      <c r="CG656" s="3"/>
      <c r="CH656" s="3"/>
    </row>
    <row r="657" spans="2:86" x14ac:dyDescent="0.3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3"/>
      <c r="CF657" s="3"/>
      <c r="CG657" s="3"/>
      <c r="CH657" s="3"/>
    </row>
    <row r="658" spans="2:86" x14ac:dyDescent="0.3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3"/>
      <c r="CF658" s="3"/>
      <c r="CG658" s="3"/>
      <c r="CH658" s="3"/>
    </row>
    <row r="659" spans="2:86" x14ac:dyDescent="0.3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3"/>
      <c r="CF659" s="3"/>
      <c r="CG659" s="3"/>
      <c r="CH659" s="3"/>
    </row>
    <row r="660" spans="2:86" x14ac:dyDescent="0.3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3"/>
      <c r="CF660" s="3"/>
      <c r="CG660" s="3"/>
      <c r="CH660" s="3"/>
    </row>
    <row r="661" spans="2:86" x14ac:dyDescent="0.3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3"/>
      <c r="CF661" s="3"/>
      <c r="CG661" s="3"/>
      <c r="CH661" s="3"/>
    </row>
    <row r="662" spans="2:86" x14ac:dyDescent="0.3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3"/>
      <c r="CF662" s="3"/>
      <c r="CG662" s="3"/>
      <c r="CH662" s="3"/>
    </row>
    <row r="663" spans="2:86" x14ac:dyDescent="0.3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3"/>
      <c r="CF663" s="3"/>
      <c r="CG663" s="3"/>
      <c r="CH663" s="3"/>
    </row>
    <row r="664" spans="2:86" x14ac:dyDescent="0.3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3"/>
      <c r="CF664" s="3"/>
      <c r="CG664" s="3"/>
      <c r="CH664" s="3"/>
    </row>
    <row r="665" spans="2:86" x14ac:dyDescent="0.3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3"/>
      <c r="CF665" s="3"/>
      <c r="CG665" s="3"/>
      <c r="CH665" s="3"/>
    </row>
    <row r="666" spans="2:86" x14ac:dyDescent="0.3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3"/>
      <c r="CF666" s="3"/>
      <c r="CG666" s="3"/>
      <c r="CH666" s="3"/>
    </row>
    <row r="667" spans="2:86" x14ac:dyDescent="0.3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3"/>
      <c r="CF667" s="3"/>
      <c r="CG667" s="3"/>
      <c r="CH667" s="3"/>
    </row>
    <row r="668" spans="2:86" x14ac:dyDescent="0.3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3"/>
      <c r="CF668" s="3"/>
      <c r="CG668" s="3"/>
      <c r="CH668" s="3"/>
    </row>
    <row r="669" spans="2:86" x14ac:dyDescent="0.3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3"/>
      <c r="CF669" s="3"/>
      <c r="CG669" s="3"/>
      <c r="CH669" s="3"/>
    </row>
    <row r="670" spans="2:86" x14ac:dyDescent="0.3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3"/>
      <c r="CF670" s="3"/>
      <c r="CG670" s="3"/>
      <c r="CH670" s="3"/>
    </row>
    <row r="671" spans="2:86" x14ac:dyDescent="0.3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3"/>
      <c r="CF671" s="3"/>
      <c r="CG671" s="3"/>
      <c r="CH671" s="3"/>
    </row>
    <row r="672" spans="2:86" x14ac:dyDescent="0.3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3"/>
      <c r="CF672" s="3"/>
      <c r="CG672" s="3"/>
      <c r="CH672" s="3"/>
    </row>
    <row r="673" spans="2:86" x14ac:dyDescent="0.3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3"/>
      <c r="CF673" s="3"/>
      <c r="CG673" s="3"/>
      <c r="CH673" s="3"/>
    </row>
    <row r="674" spans="2:86" x14ac:dyDescent="0.3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3"/>
      <c r="CF674" s="3"/>
      <c r="CG674" s="3"/>
      <c r="CH674" s="3"/>
    </row>
    <row r="675" spans="2:86" x14ac:dyDescent="0.3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3"/>
      <c r="CF675" s="3"/>
      <c r="CG675" s="3"/>
      <c r="CH675" s="3"/>
    </row>
    <row r="676" spans="2:86" x14ac:dyDescent="0.3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3"/>
      <c r="CF676" s="3"/>
      <c r="CG676" s="3"/>
      <c r="CH676" s="3"/>
    </row>
    <row r="677" spans="2:86" x14ac:dyDescent="0.3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3"/>
      <c r="CF677" s="3"/>
      <c r="CG677" s="3"/>
      <c r="CH677" s="3"/>
    </row>
    <row r="678" spans="2:86" x14ac:dyDescent="0.3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3"/>
      <c r="CF678" s="3"/>
      <c r="CG678" s="3"/>
      <c r="CH678" s="3"/>
    </row>
    <row r="679" spans="2:86" x14ac:dyDescent="0.3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3"/>
      <c r="CF679" s="3"/>
      <c r="CG679" s="3"/>
      <c r="CH679" s="3"/>
    </row>
    <row r="680" spans="2:86" x14ac:dyDescent="0.3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3"/>
      <c r="CF680" s="3"/>
      <c r="CG680" s="3"/>
      <c r="CH680" s="3"/>
    </row>
    <row r="681" spans="2:86" x14ac:dyDescent="0.3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3"/>
      <c r="CF681" s="3"/>
      <c r="CG681" s="3"/>
      <c r="CH681" s="3"/>
    </row>
    <row r="682" spans="2:86" x14ac:dyDescent="0.3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3"/>
      <c r="CF682" s="3"/>
      <c r="CG682" s="3"/>
      <c r="CH682" s="3"/>
    </row>
    <row r="683" spans="2:86" x14ac:dyDescent="0.3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3"/>
      <c r="CF683" s="3"/>
      <c r="CG683" s="3"/>
      <c r="CH683" s="3"/>
    </row>
    <row r="684" spans="2:86" x14ac:dyDescent="0.3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3"/>
      <c r="CF684" s="3"/>
      <c r="CG684" s="3"/>
      <c r="CH684" s="3"/>
    </row>
    <row r="685" spans="2:86" x14ac:dyDescent="0.3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3"/>
      <c r="CF685" s="3"/>
      <c r="CG685" s="3"/>
      <c r="CH685" s="3"/>
    </row>
    <row r="686" spans="2:86" x14ac:dyDescent="0.3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3"/>
      <c r="CF686" s="3"/>
      <c r="CG686" s="3"/>
      <c r="CH686" s="3"/>
    </row>
    <row r="687" spans="2:86" x14ac:dyDescent="0.3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3"/>
      <c r="CF687" s="3"/>
      <c r="CG687" s="3"/>
      <c r="CH687" s="3"/>
    </row>
    <row r="688" spans="2:86" x14ac:dyDescent="0.3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3"/>
      <c r="CF688" s="3"/>
      <c r="CG688" s="3"/>
      <c r="CH688" s="3"/>
    </row>
    <row r="689" spans="2:86" x14ac:dyDescent="0.3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3"/>
      <c r="CF689" s="3"/>
      <c r="CG689" s="3"/>
      <c r="CH689" s="3"/>
    </row>
    <row r="690" spans="2:86" x14ac:dyDescent="0.3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3"/>
      <c r="CF690" s="3"/>
      <c r="CG690" s="3"/>
      <c r="CH690" s="3"/>
    </row>
    <row r="691" spans="2:86" x14ac:dyDescent="0.3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3"/>
      <c r="CF691" s="3"/>
      <c r="CG691" s="3"/>
      <c r="CH691" s="3"/>
    </row>
    <row r="692" spans="2:86" x14ac:dyDescent="0.3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3"/>
      <c r="CF692" s="3"/>
      <c r="CG692" s="3"/>
      <c r="CH692" s="3"/>
    </row>
    <row r="693" spans="2:86" x14ac:dyDescent="0.3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3"/>
      <c r="CF693" s="3"/>
      <c r="CG693" s="3"/>
      <c r="CH693" s="3"/>
    </row>
    <row r="694" spans="2:86" x14ac:dyDescent="0.3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3"/>
      <c r="CF694" s="3"/>
      <c r="CG694" s="3"/>
      <c r="CH694" s="3"/>
    </row>
    <row r="695" spans="2:86" x14ac:dyDescent="0.3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3"/>
      <c r="CF695" s="3"/>
      <c r="CG695" s="3"/>
      <c r="CH695" s="3"/>
    </row>
    <row r="696" spans="2:86" x14ac:dyDescent="0.3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3"/>
      <c r="CF696" s="3"/>
      <c r="CG696" s="3"/>
      <c r="CH696" s="3"/>
    </row>
    <row r="697" spans="2:86" x14ac:dyDescent="0.3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3"/>
      <c r="CF697" s="3"/>
      <c r="CG697" s="3"/>
      <c r="CH697" s="3"/>
    </row>
    <row r="698" spans="2:86" x14ac:dyDescent="0.3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3"/>
      <c r="CF698" s="3"/>
      <c r="CG698" s="3"/>
      <c r="CH698" s="3"/>
    </row>
    <row r="699" spans="2:86" x14ac:dyDescent="0.3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3"/>
      <c r="CF699" s="3"/>
      <c r="CG699" s="3"/>
      <c r="CH699" s="3"/>
    </row>
    <row r="700" spans="2:86" x14ac:dyDescent="0.3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3"/>
      <c r="CF700" s="3"/>
      <c r="CG700" s="3"/>
      <c r="CH700" s="3"/>
    </row>
    <row r="701" spans="2:86" x14ac:dyDescent="0.3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3"/>
      <c r="CF701" s="3"/>
      <c r="CG701" s="3"/>
      <c r="CH701" s="3"/>
    </row>
    <row r="702" spans="2:86" x14ac:dyDescent="0.3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3"/>
      <c r="CF702" s="3"/>
      <c r="CG702" s="3"/>
      <c r="CH702" s="3"/>
    </row>
    <row r="703" spans="2:86" x14ac:dyDescent="0.3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3"/>
      <c r="CF703" s="3"/>
      <c r="CG703" s="3"/>
      <c r="CH703" s="3"/>
    </row>
    <row r="704" spans="2:86" x14ac:dyDescent="0.3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3"/>
      <c r="CF704" s="3"/>
      <c r="CG704" s="3"/>
      <c r="CH704" s="3"/>
    </row>
    <row r="705" spans="2:86" x14ac:dyDescent="0.3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3"/>
      <c r="CF705" s="3"/>
      <c r="CG705" s="3"/>
      <c r="CH705" s="3"/>
    </row>
    <row r="706" spans="2:86" x14ac:dyDescent="0.3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3"/>
      <c r="CF706" s="3"/>
      <c r="CG706" s="3"/>
      <c r="CH706" s="3"/>
    </row>
    <row r="707" spans="2:86" x14ac:dyDescent="0.3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3"/>
      <c r="CF707" s="3"/>
      <c r="CG707" s="3"/>
      <c r="CH707" s="3"/>
    </row>
    <row r="708" spans="2:86" x14ac:dyDescent="0.3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3"/>
      <c r="CF708" s="3"/>
      <c r="CG708" s="3"/>
      <c r="CH708" s="3"/>
    </row>
    <row r="709" spans="2:86" x14ac:dyDescent="0.3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3"/>
      <c r="CF709" s="3"/>
      <c r="CG709" s="3"/>
      <c r="CH709" s="3"/>
    </row>
    <row r="710" spans="2:86" x14ac:dyDescent="0.3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</row>
    <row r="711" spans="2:86" x14ac:dyDescent="0.3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</row>
    <row r="712" spans="2:86" x14ac:dyDescent="0.3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</row>
    <row r="713" spans="2:86" x14ac:dyDescent="0.3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</row>
    <row r="714" spans="2:86" x14ac:dyDescent="0.3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</row>
    <row r="715" spans="2:86" x14ac:dyDescent="0.3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</row>
    <row r="716" spans="2:86" x14ac:dyDescent="0.3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</row>
    <row r="717" spans="2:86" x14ac:dyDescent="0.3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</row>
    <row r="718" spans="2:86" x14ac:dyDescent="0.3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</row>
    <row r="719" spans="2:86" x14ac:dyDescent="0.3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</row>
    <row r="720" spans="2:86" x14ac:dyDescent="0.3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</row>
    <row r="721" spans="2:86" x14ac:dyDescent="0.3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</row>
    <row r="722" spans="2:86" x14ac:dyDescent="0.3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</row>
    <row r="723" spans="2:86" x14ac:dyDescent="0.3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</row>
  </sheetData>
  <mergeCells count="131">
    <mergeCell ref="B248:B251"/>
    <mergeCell ref="C248:D251"/>
    <mergeCell ref="B252:B253"/>
    <mergeCell ref="C252:D253"/>
    <mergeCell ref="B195:B197"/>
    <mergeCell ref="B192:B194"/>
    <mergeCell ref="C198:C200"/>
    <mergeCell ref="D198:E198"/>
    <mergeCell ref="D199:E199"/>
    <mergeCell ref="D204:E204"/>
    <mergeCell ref="D205:E205"/>
    <mergeCell ref="D206:E206"/>
    <mergeCell ref="C204:C206"/>
    <mergeCell ref="B204:B206"/>
    <mergeCell ref="C213:E213"/>
    <mergeCell ref="B210:B212"/>
    <mergeCell ref="C210:C212"/>
    <mergeCell ref="D210:E210"/>
    <mergeCell ref="D211:E211"/>
    <mergeCell ref="C201:C203"/>
    <mergeCell ref="D201:E201"/>
    <mergeCell ref="D202:E202"/>
    <mergeCell ref="B189:B191"/>
    <mergeCell ref="C192:C194"/>
    <mergeCell ref="D192:E192"/>
    <mergeCell ref="D193:E193"/>
    <mergeCell ref="D194:E194"/>
    <mergeCell ref="C195:C197"/>
    <mergeCell ref="D195:E195"/>
    <mergeCell ref="D196:E196"/>
    <mergeCell ref="D197:E197"/>
    <mergeCell ref="C189:C191"/>
    <mergeCell ref="D189:E189"/>
    <mergeCell ref="D190:E190"/>
    <mergeCell ref="D191:E191"/>
    <mergeCell ref="D203:E203"/>
    <mergeCell ref="B201:B203"/>
    <mergeCell ref="B198:B200"/>
    <mergeCell ref="B236:B243"/>
    <mergeCell ref="C236:D243"/>
    <mergeCell ref="C224:E224"/>
    <mergeCell ref="C225:E225"/>
    <mergeCell ref="C226:E226"/>
    <mergeCell ref="C227:E227"/>
    <mergeCell ref="C228:D235"/>
    <mergeCell ref="B228:B235"/>
    <mergeCell ref="B207:B209"/>
    <mergeCell ref="C207:C209"/>
    <mergeCell ref="D207:E207"/>
    <mergeCell ref="D208:E208"/>
    <mergeCell ref="D209:E209"/>
    <mergeCell ref="C214:E214"/>
    <mergeCell ref="C220:D223"/>
    <mergeCell ref="B220:B223"/>
    <mergeCell ref="B215:B218"/>
    <mergeCell ref="D200:E200"/>
    <mergeCell ref="C215:D218"/>
    <mergeCell ref="D212:E212"/>
    <mergeCell ref="B143:B152"/>
    <mergeCell ref="B170:B177"/>
    <mergeCell ref="C178:D185"/>
    <mergeCell ref="B178:B185"/>
    <mergeCell ref="C164:E164"/>
    <mergeCell ref="C165:E165"/>
    <mergeCell ref="C166:E166"/>
    <mergeCell ref="C167:E167"/>
    <mergeCell ref="C168:E168"/>
    <mergeCell ref="D162:E162"/>
    <mergeCell ref="C1:O1"/>
    <mergeCell ref="C14:D21"/>
    <mergeCell ref="B14:B21"/>
    <mergeCell ref="D32:D39"/>
    <mergeCell ref="D42:D49"/>
    <mergeCell ref="D50:D57"/>
    <mergeCell ref="C22:D29"/>
    <mergeCell ref="B22:B29"/>
    <mergeCell ref="C30:E30"/>
    <mergeCell ref="C32:C107"/>
    <mergeCell ref="B32:B107"/>
    <mergeCell ref="C31:E31"/>
    <mergeCell ref="D40:D41"/>
    <mergeCell ref="C13:E13"/>
    <mergeCell ref="B3:C3"/>
    <mergeCell ref="D3:F3"/>
    <mergeCell ref="C6:E6"/>
    <mergeCell ref="B7:E7"/>
    <mergeCell ref="C8:E8"/>
    <mergeCell ref="C10:E10"/>
    <mergeCell ref="C9:E9"/>
    <mergeCell ref="C11:E11"/>
    <mergeCell ref="C12:E12"/>
    <mergeCell ref="D58:D65"/>
    <mergeCell ref="D66:D73"/>
    <mergeCell ref="D74:D81"/>
    <mergeCell ref="D82:D89"/>
    <mergeCell ref="D90:D95"/>
    <mergeCell ref="D96:D101"/>
    <mergeCell ref="D102:D104"/>
    <mergeCell ref="D105:D107"/>
    <mergeCell ref="C139:D141"/>
    <mergeCell ref="B139:B141"/>
    <mergeCell ref="B124:B129"/>
    <mergeCell ref="C130:D135"/>
    <mergeCell ref="B130:B135"/>
    <mergeCell ref="C136:D138"/>
    <mergeCell ref="B136:B138"/>
    <mergeCell ref="C108:D115"/>
    <mergeCell ref="B186:B188"/>
    <mergeCell ref="B108:B115"/>
    <mergeCell ref="C116:D123"/>
    <mergeCell ref="B116:B123"/>
    <mergeCell ref="C124:D129"/>
    <mergeCell ref="C244:D247"/>
    <mergeCell ref="B244:B247"/>
    <mergeCell ref="C142:E142"/>
    <mergeCell ref="C143:C152"/>
    <mergeCell ref="D143:E143"/>
    <mergeCell ref="D144:D151"/>
    <mergeCell ref="D152:E152"/>
    <mergeCell ref="C153:C162"/>
    <mergeCell ref="D153:E153"/>
    <mergeCell ref="D154:D161"/>
    <mergeCell ref="C170:D177"/>
    <mergeCell ref="D186:E186"/>
    <mergeCell ref="D187:E187"/>
    <mergeCell ref="D188:E188"/>
    <mergeCell ref="C186:C188"/>
    <mergeCell ref="C163:E163"/>
    <mergeCell ref="C169:E169"/>
    <mergeCell ref="B153:B162"/>
    <mergeCell ref="C219:E219"/>
  </mergeCells>
  <dataValidations count="3">
    <dataValidation type="list" allowBlank="1" showInputMessage="1" showErrorMessage="1" sqref="F10:F11 F165" xr:uid="{00000000-0002-0000-0000-000000000000}">
      <formula1>"1, 2"</formula1>
    </dataValidation>
    <dataValidation type="list" allowBlank="1" showInputMessage="1" showErrorMessage="1" sqref="F30:F31 F164 F167 F108:F162 F169:F247" xr:uid="{00000000-0002-0000-0000-000001000000}">
      <formula1>"0, 1"</formula1>
    </dataValidation>
    <dataValidation type="list" allowBlank="1" showInputMessage="1" showErrorMessage="1" sqref="F163" xr:uid="{00000000-0002-0000-0000-000002000000}">
      <formula1>"1, 2, 3, 4"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26"/>
  <sheetViews>
    <sheetView tabSelected="1" workbookViewId="0">
      <selection activeCell="I13" sqref="I13"/>
    </sheetView>
  </sheetViews>
  <sheetFormatPr defaultColWidth="9.109375" defaultRowHeight="13.8" x14ac:dyDescent="0.25"/>
  <cols>
    <col min="1" max="1" width="9.109375" style="1"/>
    <col min="2" max="2" width="6" style="1" customWidth="1"/>
    <col min="3" max="3" width="20.33203125" style="1" customWidth="1"/>
    <col min="4" max="5" width="15.109375" style="1" customWidth="1"/>
    <col min="6" max="16384" width="9.109375" style="1"/>
  </cols>
  <sheetData>
    <row r="1" spans="2:40" ht="24.75" customHeight="1" x14ac:dyDescent="0.25">
      <c r="C1" s="30" t="s">
        <v>68</v>
      </c>
    </row>
    <row r="2" spans="2:40" ht="14.4" thickBot="1" x14ac:dyDescent="0.3"/>
    <row r="3" spans="2:40" ht="15" thickTop="1" thickBot="1" x14ac:dyDescent="0.3">
      <c r="B3" s="89" t="s">
        <v>0</v>
      </c>
      <c r="C3" s="90"/>
      <c r="D3" s="91"/>
      <c r="E3" s="91"/>
      <c r="F3" s="92"/>
    </row>
    <row r="4" spans="2:40" ht="14.4" thickTop="1" x14ac:dyDescent="0.25"/>
    <row r="5" spans="2:40" ht="14.4" thickBot="1" x14ac:dyDescent="0.3"/>
    <row r="6" spans="2:40" ht="21.6" thickTop="1" thickBot="1" x14ac:dyDescent="0.3">
      <c r="B6" s="10" t="s">
        <v>1</v>
      </c>
      <c r="C6" s="93" t="s">
        <v>69</v>
      </c>
      <c r="D6" s="93"/>
      <c r="E6" s="93"/>
      <c r="F6" s="11" t="s">
        <v>3</v>
      </c>
      <c r="G6" s="50" t="s">
        <v>4</v>
      </c>
      <c r="H6" s="52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51"/>
    </row>
    <row r="7" spans="2:40" ht="14.4" thickTop="1" x14ac:dyDescent="0.25">
      <c r="B7" s="94" t="s">
        <v>5</v>
      </c>
      <c r="C7" s="94"/>
      <c r="D7" s="94"/>
      <c r="E7" s="106"/>
      <c r="F7" s="6" t="s">
        <v>149</v>
      </c>
      <c r="G7" s="22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2:40" ht="84" customHeight="1" x14ac:dyDescent="0.25">
      <c r="B8" s="15">
        <v>1</v>
      </c>
      <c r="C8" s="21" t="s">
        <v>70</v>
      </c>
      <c r="D8" s="68" t="s">
        <v>71</v>
      </c>
      <c r="E8" s="69"/>
      <c r="F8" s="23">
        <v>1</v>
      </c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2:40" ht="33.75" customHeight="1" x14ac:dyDescent="0.25">
      <c r="B9" s="29">
        <v>2</v>
      </c>
      <c r="C9" s="68" t="s">
        <v>94</v>
      </c>
      <c r="D9" s="69"/>
      <c r="E9" s="70"/>
      <c r="F9" s="7">
        <v>0</v>
      </c>
      <c r="G9" s="23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2:40" ht="23.25" customHeight="1" x14ac:dyDescent="0.25">
      <c r="B10" s="57">
        <v>3</v>
      </c>
      <c r="C10" s="77" t="s">
        <v>72</v>
      </c>
      <c r="D10" s="68" t="s">
        <v>73</v>
      </c>
      <c r="E10" s="70"/>
      <c r="F10" s="23" t="s">
        <v>157</v>
      </c>
      <c r="G10" s="23" t="s">
        <v>158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2:40" ht="23.25" customHeight="1" x14ac:dyDescent="0.25">
      <c r="B11" s="59"/>
      <c r="C11" s="79"/>
      <c r="D11" s="68" t="s">
        <v>74</v>
      </c>
      <c r="E11" s="70"/>
      <c r="F11" s="23" t="s">
        <v>157</v>
      </c>
      <c r="G11" s="23" t="s">
        <v>158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2:40" x14ac:dyDescent="0.25">
      <c r="B12" s="8">
        <v>4</v>
      </c>
      <c r="C12" s="80" t="s">
        <v>80</v>
      </c>
      <c r="D12" s="81"/>
      <c r="E12" s="82"/>
      <c r="F12" s="7">
        <v>1</v>
      </c>
      <c r="G12" s="2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2:40" ht="114" customHeight="1" x14ac:dyDescent="0.25">
      <c r="B13" s="8">
        <v>5</v>
      </c>
      <c r="C13" s="68" t="s">
        <v>128</v>
      </c>
      <c r="D13" s="69"/>
      <c r="E13" s="70"/>
      <c r="F13" s="7">
        <v>1</v>
      </c>
      <c r="G13" s="2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2:40" ht="114" customHeight="1" x14ac:dyDescent="0.25">
      <c r="B14" s="46">
        <v>6</v>
      </c>
      <c r="C14" s="86" t="s">
        <v>141</v>
      </c>
      <c r="D14" s="86"/>
      <c r="E14" s="86"/>
      <c r="F14" s="7">
        <v>1</v>
      </c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2:40" x14ac:dyDescent="0.25">
      <c r="B15" s="18"/>
      <c r="C15" s="18"/>
      <c r="D15" s="18"/>
      <c r="E15" s="18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2:40" x14ac:dyDescent="0.25">
      <c r="B16" s="19"/>
      <c r="C16" s="19"/>
      <c r="D16" s="19"/>
      <c r="E16" s="19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2:39" x14ac:dyDescent="0.25">
      <c r="B17" s="19"/>
      <c r="C17" s="19"/>
      <c r="D17" s="19"/>
      <c r="E17" s="19"/>
      <c r="F17" s="25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x14ac:dyDescent="0.25">
      <c r="B18" s="26"/>
      <c r="C18" s="26"/>
      <c r="D18" s="26"/>
      <c r="E18" s="26"/>
      <c r="F18" s="25"/>
      <c r="G18" s="25"/>
    </row>
    <row r="19" spans="2:39" x14ac:dyDescent="0.25">
      <c r="B19" s="26"/>
      <c r="C19" s="26"/>
      <c r="D19" s="26"/>
      <c r="E19" s="26"/>
      <c r="F19" s="25"/>
      <c r="G19" s="25"/>
    </row>
    <row r="20" spans="2:39" x14ac:dyDescent="0.25">
      <c r="B20" s="26"/>
      <c r="C20" s="26"/>
      <c r="D20" s="26"/>
      <c r="E20" s="26"/>
      <c r="F20" s="25"/>
      <c r="G20" s="25"/>
    </row>
    <row r="21" spans="2:39" x14ac:dyDescent="0.25">
      <c r="B21" s="26"/>
      <c r="C21" s="26"/>
      <c r="D21" s="26"/>
      <c r="E21" s="26"/>
      <c r="F21" s="25"/>
      <c r="G21" s="25"/>
    </row>
    <row r="22" spans="2:39" x14ac:dyDescent="0.25">
      <c r="B22" s="26"/>
      <c r="C22" s="26"/>
      <c r="D22" s="26"/>
      <c r="E22" s="26"/>
      <c r="F22" s="25"/>
      <c r="G22" s="25"/>
    </row>
    <row r="23" spans="2:39" x14ac:dyDescent="0.25">
      <c r="B23" s="26"/>
      <c r="C23" s="26"/>
      <c r="D23" s="26"/>
      <c r="E23" s="26"/>
      <c r="F23" s="25"/>
      <c r="G23" s="25"/>
    </row>
    <row r="24" spans="2:39" x14ac:dyDescent="0.25">
      <c r="B24" s="26"/>
      <c r="C24" s="26"/>
      <c r="D24" s="26"/>
      <c r="E24" s="26"/>
      <c r="F24" s="25"/>
      <c r="G24" s="25"/>
    </row>
    <row r="25" spans="2:39" x14ac:dyDescent="0.25">
      <c r="B25" s="26"/>
      <c r="C25" s="26"/>
      <c r="D25" s="26"/>
      <c r="E25" s="26"/>
      <c r="F25" s="25"/>
      <c r="G25" s="25"/>
    </row>
    <row r="26" spans="2:39" x14ac:dyDescent="0.25">
      <c r="B26" s="26"/>
      <c r="C26" s="26"/>
      <c r="D26" s="26"/>
      <c r="E26" s="26"/>
      <c r="F26" s="26"/>
      <c r="G26" s="26"/>
    </row>
  </sheetData>
  <mergeCells count="13">
    <mergeCell ref="C13:E13"/>
    <mergeCell ref="C12:E12"/>
    <mergeCell ref="C14:E14"/>
    <mergeCell ref="B3:C3"/>
    <mergeCell ref="D3:F3"/>
    <mergeCell ref="C6:E6"/>
    <mergeCell ref="B7:E7"/>
    <mergeCell ref="D11:E11"/>
    <mergeCell ref="D10:E10"/>
    <mergeCell ref="D8:E8"/>
    <mergeCell ref="C10:C11"/>
    <mergeCell ref="B10:B11"/>
    <mergeCell ref="C9:E9"/>
  </mergeCells>
  <dataValidations count="3">
    <dataValidation type="list" allowBlank="1" showInputMessage="1" showErrorMessage="1" sqref="F8" xr:uid="{00000000-0002-0000-0100-000000000000}">
      <formula1>"1, 2, 3, 4,"</formula1>
    </dataValidation>
    <dataValidation type="list" allowBlank="1" showInputMessage="1" showErrorMessage="1" sqref="F9" xr:uid="{00000000-0002-0000-0100-000001000000}">
      <formula1>"0, 1"</formula1>
    </dataValidation>
    <dataValidation type="list" allowBlank="1" showInputMessage="1" showErrorMessage="1" sqref="F12:F14" xr:uid="{00000000-0002-0000-0100-000002000000}">
      <formula1>"0, 1,"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10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M18" sqref="M18"/>
    </sheetView>
  </sheetViews>
  <sheetFormatPr defaultRowHeight="14.4" x14ac:dyDescent="0.3"/>
  <cols>
    <col min="2" max="2" width="6.44140625" customWidth="1"/>
    <col min="3" max="3" width="12.5546875" customWidth="1"/>
    <col min="4" max="4" width="17.88671875" customWidth="1"/>
    <col min="5" max="5" width="14.109375" customWidth="1"/>
    <col min="6" max="6" width="11.33203125" customWidth="1"/>
  </cols>
  <sheetData>
    <row r="1" spans="2:41" x14ac:dyDescent="0.3">
      <c r="C1" s="107" t="s">
        <v>90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2:41" ht="15" thickBot="1" x14ac:dyDescent="0.35"/>
    <row r="3" spans="2:41" ht="15.6" thickTop="1" thickBot="1" x14ac:dyDescent="0.35">
      <c r="B3" s="89" t="s">
        <v>0</v>
      </c>
      <c r="C3" s="90"/>
      <c r="D3" s="91"/>
      <c r="E3" s="91"/>
      <c r="F3" s="91"/>
      <c r="G3" s="9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1" ht="15" thickTop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2:41" ht="15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2:41" ht="31.8" thickTop="1" thickBot="1" x14ac:dyDescent="0.35">
      <c r="B6" s="10" t="s">
        <v>1</v>
      </c>
      <c r="C6" s="93" t="s">
        <v>69</v>
      </c>
      <c r="D6" s="93"/>
      <c r="E6" s="93"/>
      <c r="F6" s="93"/>
      <c r="G6" s="11" t="s">
        <v>3</v>
      </c>
      <c r="H6" s="53" t="s">
        <v>4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2:41" ht="15" thickTop="1" x14ac:dyDescent="0.3">
      <c r="B7" s="94" t="s">
        <v>5</v>
      </c>
      <c r="C7" s="94"/>
      <c r="D7" s="94"/>
      <c r="E7" s="94"/>
      <c r="F7" s="94"/>
      <c r="G7" s="6" t="s">
        <v>143</v>
      </c>
      <c r="H7" s="2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2:41" ht="24.75" customHeight="1" x14ac:dyDescent="0.3">
      <c r="B8" s="57">
        <v>1</v>
      </c>
      <c r="C8" s="77" t="s">
        <v>81</v>
      </c>
      <c r="D8" s="77" t="s">
        <v>73</v>
      </c>
      <c r="E8" s="77" t="s">
        <v>82</v>
      </c>
      <c r="F8" s="14" t="s">
        <v>83</v>
      </c>
      <c r="G8" s="23">
        <v>4</v>
      </c>
      <c r="H8" s="23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2:41" ht="24.75" customHeight="1" x14ac:dyDescent="0.3">
      <c r="B9" s="58"/>
      <c r="C9" s="78"/>
      <c r="D9" s="78"/>
      <c r="E9" s="79"/>
      <c r="F9" s="14" t="s">
        <v>84</v>
      </c>
      <c r="G9" s="23"/>
      <c r="H9" s="23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2:41" ht="24.75" customHeight="1" x14ac:dyDescent="0.3">
      <c r="B10" s="58"/>
      <c r="C10" s="78"/>
      <c r="D10" s="78"/>
      <c r="E10" s="77" t="s">
        <v>85</v>
      </c>
      <c r="F10" s="14" t="s">
        <v>83</v>
      </c>
      <c r="G10" s="23">
        <v>2</v>
      </c>
      <c r="H10" s="23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2:41" ht="24.75" customHeight="1" x14ac:dyDescent="0.3">
      <c r="B11" s="58"/>
      <c r="C11" s="78"/>
      <c r="D11" s="79"/>
      <c r="E11" s="79"/>
      <c r="F11" s="14" t="s">
        <v>84</v>
      </c>
      <c r="G11" s="23"/>
      <c r="H11" s="2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2:41" ht="24.75" customHeight="1" x14ac:dyDescent="0.3">
      <c r="B12" s="58"/>
      <c r="C12" s="78"/>
      <c r="D12" s="77" t="s">
        <v>86</v>
      </c>
      <c r="E12" s="77" t="s">
        <v>82</v>
      </c>
      <c r="F12" s="14" t="s">
        <v>83</v>
      </c>
      <c r="G12" s="23">
        <v>5</v>
      </c>
      <c r="H12" s="2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2:41" ht="24.75" customHeight="1" x14ac:dyDescent="0.3">
      <c r="B13" s="58"/>
      <c r="C13" s="78"/>
      <c r="D13" s="78"/>
      <c r="E13" s="79"/>
      <c r="F13" s="14" t="s">
        <v>84</v>
      </c>
      <c r="G13" s="23"/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2:41" ht="24.75" customHeight="1" x14ac:dyDescent="0.3">
      <c r="B14" s="58"/>
      <c r="C14" s="78"/>
      <c r="D14" s="78"/>
      <c r="E14" s="77" t="s">
        <v>85</v>
      </c>
      <c r="F14" s="14" t="s">
        <v>83</v>
      </c>
      <c r="G14" s="23">
        <v>3</v>
      </c>
      <c r="H14" s="2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2:41" ht="24.75" customHeight="1" x14ac:dyDescent="0.3">
      <c r="B15" s="59"/>
      <c r="C15" s="79"/>
      <c r="D15" s="79"/>
      <c r="E15" s="79"/>
      <c r="F15" s="14" t="s">
        <v>84</v>
      </c>
      <c r="G15" s="23"/>
      <c r="H15" s="2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2:41" ht="69" customHeight="1" x14ac:dyDescent="0.3">
      <c r="B16" s="8">
        <v>2</v>
      </c>
      <c r="C16" s="68" t="s">
        <v>129</v>
      </c>
      <c r="D16" s="69"/>
      <c r="E16" s="69"/>
      <c r="F16" s="70"/>
      <c r="G16" s="7">
        <v>1</v>
      </c>
      <c r="H16" s="23" t="s">
        <v>144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2:40" ht="69" customHeight="1" x14ac:dyDescent="0.3">
      <c r="B17" s="41">
        <v>3</v>
      </c>
      <c r="C17" s="68" t="s">
        <v>130</v>
      </c>
      <c r="D17" s="69"/>
      <c r="E17" s="69"/>
      <c r="F17" s="70"/>
      <c r="G17" s="7">
        <v>0</v>
      </c>
      <c r="H17" s="23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2:40" ht="36" customHeight="1" x14ac:dyDescent="0.3">
      <c r="B18" s="8">
        <v>4</v>
      </c>
      <c r="C18" s="68" t="s">
        <v>87</v>
      </c>
      <c r="D18" s="69"/>
      <c r="E18" s="69"/>
      <c r="F18" s="70"/>
      <c r="G18" s="7">
        <v>1</v>
      </c>
      <c r="H18" s="23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2:40" ht="60.75" customHeight="1" x14ac:dyDescent="0.3">
      <c r="B19" s="8">
        <v>5</v>
      </c>
      <c r="C19" s="68" t="s">
        <v>88</v>
      </c>
      <c r="D19" s="69"/>
      <c r="E19" s="69"/>
      <c r="F19" s="70"/>
      <c r="G19" s="7">
        <v>0</v>
      </c>
      <c r="H19" s="23" t="s">
        <v>145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2:40" ht="62.25" customHeight="1" x14ac:dyDescent="0.3">
      <c r="B20" s="8">
        <v>6</v>
      </c>
      <c r="C20" s="68" t="s">
        <v>89</v>
      </c>
      <c r="D20" s="69"/>
      <c r="E20" s="69"/>
      <c r="F20" s="70"/>
      <c r="G20" s="7">
        <v>1</v>
      </c>
      <c r="H20" s="23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2:40" ht="17.25" customHeight="1" x14ac:dyDescent="0.3">
      <c r="B21" s="57">
        <v>7</v>
      </c>
      <c r="C21" s="60" t="s">
        <v>121</v>
      </c>
      <c r="D21" s="66"/>
      <c r="E21" s="61"/>
      <c r="F21" s="33" t="s">
        <v>75</v>
      </c>
      <c r="G21" s="23"/>
      <c r="H21" s="23" t="s">
        <v>146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2:40" ht="17.25" customHeight="1" x14ac:dyDescent="0.3">
      <c r="B22" s="58"/>
      <c r="C22" s="62"/>
      <c r="D22" s="67"/>
      <c r="E22" s="63"/>
      <c r="F22" s="33" t="s">
        <v>76</v>
      </c>
      <c r="G22" s="23"/>
      <c r="H22" s="23" t="s">
        <v>146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2:40" ht="17.25" customHeight="1" x14ac:dyDescent="0.3">
      <c r="B23" s="58"/>
      <c r="C23" s="62"/>
      <c r="D23" s="67"/>
      <c r="E23" s="63"/>
      <c r="F23" s="33" t="s">
        <v>77</v>
      </c>
      <c r="G23" s="23"/>
      <c r="H23" s="23" t="s">
        <v>146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2:40" ht="17.25" customHeight="1" x14ac:dyDescent="0.3">
      <c r="B24" s="58"/>
      <c r="C24" s="62"/>
      <c r="D24" s="67"/>
      <c r="E24" s="63"/>
      <c r="F24" s="33" t="s">
        <v>78</v>
      </c>
      <c r="G24" s="23"/>
      <c r="H24" s="23" t="s">
        <v>146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2:40" ht="17.25" customHeight="1" x14ac:dyDescent="0.3">
      <c r="B25" s="58"/>
      <c r="C25" s="62"/>
      <c r="D25" s="67"/>
      <c r="E25" s="63"/>
      <c r="F25" s="34" t="s">
        <v>79</v>
      </c>
      <c r="G25" s="23"/>
      <c r="H25" s="23" t="s">
        <v>146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2:40" ht="17.25" customHeight="1" x14ac:dyDescent="0.3">
      <c r="B26" s="58"/>
      <c r="C26" s="62"/>
      <c r="D26" s="67"/>
      <c r="E26" s="63"/>
      <c r="F26" s="34" t="s">
        <v>109</v>
      </c>
      <c r="G26" s="23"/>
      <c r="H26" s="23" t="s">
        <v>146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2:40" ht="17.25" customHeight="1" x14ac:dyDescent="0.3">
      <c r="B27" s="59"/>
      <c r="C27" s="64"/>
      <c r="D27" s="108"/>
      <c r="E27" s="65"/>
      <c r="F27" s="34" t="s">
        <v>131</v>
      </c>
      <c r="G27" s="23"/>
      <c r="H27" s="23" t="s">
        <v>146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2:40" ht="17.25" customHeight="1" x14ac:dyDescent="0.3">
      <c r="B28" s="57">
        <v>8</v>
      </c>
      <c r="C28" s="86" t="s">
        <v>122</v>
      </c>
      <c r="D28" s="86"/>
      <c r="E28" s="86"/>
      <c r="F28" s="34" t="s">
        <v>131</v>
      </c>
      <c r="G28" s="23"/>
      <c r="H28" s="23" t="s">
        <v>146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2:40" ht="17.25" customHeight="1" x14ac:dyDescent="0.3">
      <c r="B29" s="58"/>
      <c r="C29" s="86"/>
      <c r="D29" s="86"/>
      <c r="E29" s="86"/>
      <c r="F29" s="34" t="s">
        <v>109</v>
      </c>
      <c r="G29" s="23"/>
      <c r="H29" s="23" t="s">
        <v>146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2:40" ht="37.5" customHeight="1" x14ac:dyDescent="0.3">
      <c r="B30" s="8">
        <v>9</v>
      </c>
      <c r="C30" s="68" t="s">
        <v>142</v>
      </c>
      <c r="D30" s="69"/>
      <c r="E30" s="69"/>
      <c r="F30" s="70"/>
      <c r="G30" s="23">
        <v>0</v>
      </c>
      <c r="H30" s="23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2:40" ht="84" customHeight="1" x14ac:dyDescent="0.3">
      <c r="B31" s="8">
        <v>10</v>
      </c>
      <c r="C31" s="68" t="s">
        <v>96</v>
      </c>
      <c r="D31" s="69"/>
      <c r="E31" s="69"/>
      <c r="F31" s="70"/>
      <c r="G31" s="7">
        <v>1</v>
      </c>
      <c r="H31" s="23" t="s">
        <v>147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2:40" ht="56.25" customHeight="1" x14ac:dyDescent="0.3">
      <c r="B32" s="8">
        <v>11</v>
      </c>
      <c r="C32" s="68" t="s">
        <v>97</v>
      </c>
      <c r="D32" s="69"/>
      <c r="E32" s="69"/>
      <c r="F32" s="70"/>
      <c r="G32" s="7">
        <v>1</v>
      </c>
      <c r="H32" s="23" t="s">
        <v>148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2:41" ht="64.5" customHeight="1" x14ac:dyDescent="0.3">
      <c r="B33" s="8">
        <v>12</v>
      </c>
      <c r="C33" s="68" t="s">
        <v>98</v>
      </c>
      <c r="D33" s="69"/>
      <c r="E33" s="69"/>
      <c r="F33" s="70"/>
      <c r="G33" s="7">
        <v>1</v>
      </c>
      <c r="H33" s="23" t="s">
        <v>147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2:41" x14ac:dyDescent="0.3">
      <c r="B34" s="27" t="s">
        <v>103</v>
      </c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2:41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2:41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2:41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2:41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2:41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2:41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2:41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2:41" x14ac:dyDescent="0.3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2:4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2:41" x14ac:dyDescent="0.3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2:41" x14ac:dyDescent="0.3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 x14ac:dyDescent="0.3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2:41" x14ac:dyDescent="0.3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2:41" x14ac:dyDescent="0.3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2:41" x14ac:dyDescent="0.3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2:41" x14ac:dyDescent="0.3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2:41" x14ac:dyDescent="0.3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2:41" x14ac:dyDescent="0.3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1" x14ac:dyDescent="0.3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1" x14ac:dyDescent="0.3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2:41" x14ac:dyDescent="0.3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2:41" x14ac:dyDescent="0.3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2:41" x14ac:dyDescent="0.3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2:41" x14ac:dyDescent="0.3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2:41" x14ac:dyDescent="0.3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2:41" x14ac:dyDescent="0.3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2:41" x14ac:dyDescent="0.3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2:41" x14ac:dyDescent="0.3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2:41" x14ac:dyDescent="0.3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2:41" x14ac:dyDescent="0.3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2:40" x14ac:dyDescent="0.3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2:40" x14ac:dyDescent="0.3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2:40" x14ac:dyDescent="0.3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 spans="2:40" x14ac:dyDescent="0.3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 spans="2:40" x14ac:dyDescent="0.3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 spans="2:40" x14ac:dyDescent="0.3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2:40" x14ac:dyDescent="0.3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2:40" x14ac:dyDescent="0.3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 spans="2:40" x14ac:dyDescent="0.3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 spans="2:40" x14ac:dyDescent="0.3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 spans="2:40" x14ac:dyDescent="0.3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2:40" x14ac:dyDescent="0.3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 spans="2:40" x14ac:dyDescent="0.3">
      <c r="B77" s="28"/>
      <c r="C77" s="28"/>
      <c r="D77" s="28"/>
      <c r="E77" s="28"/>
      <c r="F77" s="28"/>
      <c r="G77" s="28"/>
      <c r="H77" s="28"/>
    </row>
    <row r="78" spans="2:40" x14ac:dyDescent="0.3">
      <c r="B78" s="28"/>
      <c r="C78" s="28"/>
      <c r="D78" s="28"/>
      <c r="E78" s="28"/>
      <c r="F78" s="28"/>
      <c r="G78" s="28"/>
      <c r="H78" s="28"/>
    </row>
    <row r="79" spans="2:40" x14ac:dyDescent="0.3">
      <c r="B79" s="28"/>
      <c r="C79" s="28"/>
      <c r="D79" s="28"/>
      <c r="E79" s="28"/>
      <c r="F79" s="28"/>
      <c r="G79" s="28"/>
      <c r="H79" s="28"/>
    </row>
    <row r="80" spans="2:40" x14ac:dyDescent="0.3">
      <c r="B80" s="28"/>
      <c r="C80" s="28"/>
      <c r="D80" s="28"/>
      <c r="E80" s="28"/>
      <c r="F80" s="28"/>
      <c r="G80" s="28"/>
      <c r="H80" s="28"/>
    </row>
    <row r="81" spans="2:8" x14ac:dyDescent="0.3">
      <c r="B81" s="28"/>
      <c r="C81" s="28"/>
      <c r="D81" s="28"/>
      <c r="E81" s="28"/>
      <c r="F81" s="28"/>
      <c r="G81" s="28"/>
      <c r="H81" s="28"/>
    </row>
    <row r="82" spans="2:8" x14ac:dyDescent="0.3">
      <c r="B82" s="28"/>
      <c r="C82" s="28"/>
      <c r="D82" s="28"/>
      <c r="E82" s="28"/>
      <c r="F82" s="28"/>
      <c r="G82" s="28"/>
      <c r="H82" s="28"/>
    </row>
    <row r="83" spans="2:8" x14ac:dyDescent="0.3">
      <c r="B83" s="28"/>
      <c r="C83" s="28"/>
      <c r="D83" s="28"/>
      <c r="E83" s="28"/>
      <c r="F83" s="28"/>
      <c r="G83" s="28"/>
      <c r="H83" s="28"/>
    </row>
    <row r="84" spans="2:8" x14ac:dyDescent="0.3">
      <c r="B84" s="28"/>
      <c r="C84" s="28"/>
      <c r="D84" s="28"/>
      <c r="E84" s="28"/>
      <c r="F84" s="28"/>
      <c r="G84" s="28"/>
      <c r="H84" s="28"/>
    </row>
    <row r="85" spans="2:8" x14ac:dyDescent="0.3">
      <c r="B85" s="28"/>
      <c r="C85" s="28"/>
      <c r="D85" s="28"/>
      <c r="E85" s="28"/>
      <c r="F85" s="28"/>
      <c r="G85" s="28"/>
      <c r="H85" s="28"/>
    </row>
    <row r="86" spans="2:8" x14ac:dyDescent="0.3">
      <c r="B86" s="28"/>
      <c r="C86" s="28"/>
      <c r="D86" s="28"/>
      <c r="E86" s="28"/>
      <c r="F86" s="28"/>
      <c r="G86" s="28"/>
      <c r="H86" s="28"/>
    </row>
    <row r="87" spans="2:8" x14ac:dyDescent="0.3">
      <c r="B87" s="28"/>
      <c r="C87" s="28"/>
      <c r="D87" s="28"/>
      <c r="E87" s="28"/>
      <c r="F87" s="28"/>
      <c r="G87" s="28"/>
      <c r="H87" s="28"/>
    </row>
    <row r="88" spans="2:8" x14ac:dyDescent="0.3">
      <c r="B88" s="28"/>
      <c r="C88" s="28"/>
      <c r="D88" s="28"/>
      <c r="E88" s="28"/>
      <c r="F88" s="28"/>
      <c r="G88" s="28"/>
      <c r="H88" s="28"/>
    </row>
    <row r="89" spans="2:8" x14ac:dyDescent="0.3">
      <c r="B89" s="28"/>
      <c r="C89" s="28"/>
      <c r="D89" s="28"/>
      <c r="E89" s="28"/>
      <c r="F89" s="28"/>
      <c r="G89" s="28"/>
      <c r="H89" s="28"/>
    </row>
    <row r="90" spans="2:8" x14ac:dyDescent="0.3">
      <c r="B90" s="28"/>
      <c r="C90" s="28"/>
      <c r="D90" s="28"/>
      <c r="E90" s="28"/>
      <c r="F90" s="28"/>
      <c r="G90" s="28"/>
      <c r="H90" s="28"/>
    </row>
    <row r="91" spans="2:8" x14ac:dyDescent="0.3">
      <c r="B91" s="28"/>
      <c r="C91" s="28"/>
      <c r="D91" s="28"/>
      <c r="E91" s="28"/>
      <c r="F91" s="28"/>
      <c r="G91" s="28"/>
      <c r="H91" s="28"/>
    </row>
    <row r="92" spans="2:8" x14ac:dyDescent="0.3">
      <c r="B92" s="28"/>
      <c r="C92" s="28"/>
      <c r="D92" s="28"/>
      <c r="E92" s="28"/>
      <c r="F92" s="28"/>
      <c r="G92" s="28"/>
      <c r="H92" s="28"/>
    </row>
    <row r="93" spans="2:8" x14ac:dyDescent="0.3">
      <c r="B93" s="28"/>
      <c r="C93" s="28"/>
      <c r="D93" s="28"/>
      <c r="E93" s="28"/>
      <c r="F93" s="28"/>
      <c r="G93" s="28"/>
      <c r="H93" s="28"/>
    </row>
    <row r="94" spans="2:8" x14ac:dyDescent="0.3">
      <c r="B94" s="28"/>
      <c r="C94" s="28"/>
      <c r="D94" s="28"/>
      <c r="E94" s="28"/>
      <c r="F94" s="28"/>
      <c r="G94" s="28"/>
      <c r="H94" s="28"/>
    </row>
    <row r="95" spans="2:8" x14ac:dyDescent="0.3">
      <c r="B95" s="28"/>
      <c r="C95" s="28"/>
      <c r="D95" s="28"/>
      <c r="E95" s="28"/>
      <c r="F95" s="28"/>
      <c r="G95" s="28"/>
      <c r="H95" s="28"/>
    </row>
    <row r="96" spans="2:8" x14ac:dyDescent="0.3">
      <c r="B96" s="28"/>
      <c r="C96" s="28"/>
      <c r="D96" s="28"/>
      <c r="E96" s="28"/>
      <c r="F96" s="28"/>
      <c r="G96" s="28"/>
      <c r="H96" s="28"/>
    </row>
    <row r="97" spans="2:8" x14ac:dyDescent="0.3">
      <c r="B97" s="28"/>
      <c r="C97" s="28"/>
      <c r="D97" s="28"/>
      <c r="E97" s="28"/>
      <c r="F97" s="28"/>
      <c r="G97" s="28"/>
      <c r="H97" s="28"/>
    </row>
    <row r="98" spans="2:8" x14ac:dyDescent="0.3">
      <c r="B98" s="28"/>
      <c r="C98" s="28"/>
      <c r="D98" s="28"/>
      <c r="E98" s="28"/>
      <c r="F98" s="28"/>
      <c r="G98" s="28"/>
      <c r="H98" s="28"/>
    </row>
    <row r="99" spans="2:8" x14ac:dyDescent="0.3">
      <c r="B99" s="28"/>
      <c r="C99" s="28"/>
      <c r="D99" s="28"/>
      <c r="E99" s="28"/>
      <c r="F99" s="28"/>
      <c r="G99" s="28"/>
      <c r="H99" s="28"/>
    </row>
    <row r="100" spans="2:8" x14ac:dyDescent="0.3">
      <c r="B100" s="28"/>
      <c r="C100" s="28"/>
      <c r="D100" s="28"/>
      <c r="E100" s="28"/>
      <c r="F100" s="28"/>
      <c r="G100" s="28"/>
      <c r="H100" s="28"/>
    </row>
    <row r="101" spans="2:8" x14ac:dyDescent="0.3">
      <c r="B101" s="28"/>
      <c r="C101" s="28"/>
      <c r="D101" s="28"/>
      <c r="E101" s="28"/>
      <c r="F101" s="28"/>
      <c r="G101" s="28"/>
      <c r="H101" s="28"/>
    </row>
    <row r="102" spans="2:8" x14ac:dyDescent="0.3">
      <c r="B102" s="28"/>
      <c r="C102" s="28"/>
      <c r="D102" s="28"/>
      <c r="E102" s="28"/>
      <c r="F102" s="28"/>
      <c r="G102" s="28"/>
      <c r="H102" s="28"/>
    </row>
    <row r="103" spans="2:8" x14ac:dyDescent="0.3">
      <c r="B103" s="28"/>
      <c r="C103" s="28"/>
      <c r="D103" s="28"/>
      <c r="E103" s="28"/>
      <c r="F103" s="28"/>
      <c r="G103" s="28"/>
      <c r="H103" s="28"/>
    </row>
    <row r="104" spans="2:8" x14ac:dyDescent="0.3">
      <c r="B104" s="28"/>
      <c r="C104" s="28"/>
      <c r="D104" s="28"/>
      <c r="E104" s="28"/>
      <c r="F104" s="28"/>
      <c r="G104" s="28"/>
      <c r="H104" s="28"/>
    </row>
  </sheetData>
  <mergeCells count="26">
    <mergeCell ref="C33:F33"/>
    <mergeCell ref="C31:F31"/>
    <mergeCell ref="C32:F32"/>
    <mergeCell ref="C8:C15"/>
    <mergeCell ref="B3:C3"/>
    <mergeCell ref="D3:G3"/>
    <mergeCell ref="C6:F6"/>
    <mergeCell ref="B7:F7"/>
    <mergeCell ref="E8:E9"/>
    <mergeCell ref="B8:B15"/>
    <mergeCell ref="E10:E11"/>
    <mergeCell ref="E12:E13"/>
    <mergeCell ref="E14:E15"/>
    <mergeCell ref="B28:B29"/>
    <mergeCell ref="C28:E29"/>
    <mergeCell ref="C30:F30"/>
    <mergeCell ref="D8:D11"/>
    <mergeCell ref="D12:D15"/>
    <mergeCell ref="C16:F16"/>
    <mergeCell ref="C1:M1"/>
    <mergeCell ref="B21:B27"/>
    <mergeCell ref="C21:E27"/>
    <mergeCell ref="C18:F18"/>
    <mergeCell ref="C19:F19"/>
    <mergeCell ref="C20:F20"/>
    <mergeCell ref="C17:F17"/>
  </mergeCells>
  <dataValidations count="1">
    <dataValidation type="list" allowBlank="1" showInputMessage="1" showErrorMessage="1" sqref="G31:G33 G16:G20" xr:uid="{00000000-0002-0000-0200-000000000000}">
      <formula1>"0, 1,"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2</vt:lpstr>
      <vt:lpstr>Tabela 3</vt:lpstr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Brewczyńska</dc:creator>
  <cp:lastModifiedBy>Piotr Czerwiński</cp:lastModifiedBy>
  <dcterms:created xsi:type="dcterms:W3CDTF">2018-03-15T08:34:50Z</dcterms:created>
  <dcterms:modified xsi:type="dcterms:W3CDTF">2021-11-04T06:59:09Z</dcterms:modified>
</cp:coreProperties>
</file>